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es\Documents\INFRATELECOM\REFORÇADORES\"/>
    </mc:Choice>
  </mc:AlternateContent>
  <xr:revisionPtr revIDLastSave="0" documentId="13_ncr:1_{085726B3-600C-4EA9-885C-F63B94D7952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apa" sheetId="1" r:id="rId1"/>
    <sheet name="Diagra Unifilar" sheetId="3" r:id="rId2"/>
    <sheet name="Plan2" sheetId="2" state="hidden" r:id="rId3"/>
  </sheets>
  <definedNames>
    <definedName name="_xlnm.Print_Area" localSheetId="0">Capa!$B$1:$M$235</definedName>
    <definedName name="_xlnm.Print_Titles" localSheetId="0">Capa!$1:$7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 Antonio Barros Crespo</author>
  </authors>
  <commentList>
    <comment ref="C147" authorId="0" shapeId="0" xr:uid="{00000000-0006-0000-0000-000001000000}">
      <text>
        <r>
          <rPr>
            <b/>
            <sz val="12"/>
            <color indexed="81"/>
            <rFont val="Segoe UI"/>
            <family val="2"/>
          </rPr>
          <t xml:space="preserve">MAIOR POTÊNCIA DA PORTADORA NA BANDA AMPLIFICADA </t>
        </r>
      </text>
    </comment>
    <comment ref="D147" authorId="0" shapeId="0" xr:uid="{00000000-0006-0000-0000-000002000000}">
      <text>
        <r>
          <rPr>
            <b/>
            <sz val="14"/>
            <color indexed="81"/>
            <rFont val="Segoe UI"/>
            <family val="2"/>
          </rPr>
          <t>POTÊNCIA COMPOSTA DE TODAS PORTADORAS DA BANDA AMPLIFICADA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47" authorId="0" shapeId="0" xr:uid="{00000000-0006-0000-0000-000003000000}">
      <text>
        <r>
          <rPr>
            <b/>
            <sz val="14"/>
            <color indexed="81"/>
            <rFont val="Segoe UI"/>
            <family val="2"/>
          </rPr>
          <t>A ISOLAÇÃO É DADA ENTRE A RELAÇÃO DO NÍVEL DE POTÊNCIA DO SINAL RECEBIDO PROVENIENTE DA ESTAÇÃO RADIO BASE DOADOR E O NÍVEL DE SINAL DA ANTENA INDOOR NA ANTENA DOA DORA.</t>
        </r>
      </text>
    </comment>
    <comment ref="F147" authorId="0" shapeId="0" xr:uid="{00000000-0006-0000-0000-000004000000}">
      <text>
        <r>
          <rPr>
            <b/>
            <sz val="12"/>
            <color indexed="81"/>
            <rFont val="Segoe UI"/>
            <family val="2"/>
          </rPr>
          <t xml:space="preserve">MAIOR POTÊNCIA DA PORTADORA NA BANDA AMPLIFICADA </t>
        </r>
      </text>
    </comment>
    <comment ref="G147" authorId="0" shapeId="0" xr:uid="{00000000-0006-0000-0000-000005000000}">
      <text>
        <r>
          <rPr>
            <b/>
            <sz val="14"/>
            <color indexed="81"/>
            <rFont val="Segoe UI"/>
            <family val="2"/>
          </rPr>
          <t>POTÊNCIA COMPOSTA DE TODAS PORTADORAS DA BANDA AMPLIFICADA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147" authorId="0" shapeId="0" xr:uid="{00000000-0006-0000-0000-000006000000}">
      <text>
        <r>
          <rPr>
            <b/>
            <sz val="14"/>
            <color indexed="81"/>
            <rFont val="Segoe UI"/>
            <family val="2"/>
          </rPr>
          <t>A ISOLAÇÃO É DADA ENTRE A RELAÇÃO DO NÍVEL DE POTÊNCIA DO SINAL RECEBIDO PROVENIENTE DA ESTAÇÃO RADIO BASE DOADOR E O NÍVEL DE SINAL DA ANTENA INDOOR NA ANTENA DOA DORA.</t>
        </r>
      </text>
    </comment>
    <comment ref="I147" authorId="0" shapeId="0" xr:uid="{00000000-0006-0000-0000-000007000000}">
      <text>
        <r>
          <rPr>
            <b/>
            <sz val="12"/>
            <color indexed="81"/>
            <rFont val="Segoe UI"/>
            <family val="2"/>
          </rPr>
          <t xml:space="preserve">MAIOR POTÊNCIA DA PORTADORA NA BANDA AMPLIFICADA </t>
        </r>
      </text>
    </comment>
    <comment ref="J147" authorId="0" shapeId="0" xr:uid="{00000000-0006-0000-0000-000008000000}">
      <text>
        <r>
          <rPr>
            <b/>
            <sz val="14"/>
            <color indexed="81"/>
            <rFont val="Segoe UI"/>
            <family val="2"/>
          </rPr>
          <t>POTÊNCIA COMPOSTA DE TODAS PORTADORAS DA BANDA AMPLIFICADA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147" authorId="0" shapeId="0" xr:uid="{00000000-0006-0000-0000-000009000000}">
      <text>
        <r>
          <rPr>
            <b/>
            <sz val="14"/>
            <color indexed="81"/>
            <rFont val="Segoe UI"/>
            <family val="2"/>
          </rPr>
          <t>A ISOLAÇÃO É DADA ENTRE A RELAÇÃO DO NÍVEL DE POTÊNCIA DO SINAL RECEBIDO PROVENIENTE DA ESTAÇÃO RADIO BASE DOADOR E O NÍVEL DE SINAL DA ANTENA INDOOR NA ANTENA DOA DORA.</t>
        </r>
      </text>
    </comment>
    <comment ref="L147" authorId="0" shapeId="0" xr:uid="{00000000-0006-0000-0000-00000A000000}">
      <text>
        <r>
          <rPr>
            <b/>
            <sz val="12"/>
            <color indexed="81"/>
            <rFont val="Segoe UI"/>
            <family val="2"/>
          </rPr>
          <t xml:space="preserve">MAIOR POTÊNCIA DA PORTADORA NA BANDA AMPLIFICADA </t>
        </r>
      </text>
    </comment>
    <comment ref="M147" authorId="0" shapeId="0" xr:uid="{00000000-0006-0000-0000-00000B000000}">
      <text>
        <r>
          <rPr>
            <b/>
            <sz val="14"/>
            <color indexed="81"/>
            <rFont val="Segoe UI"/>
            <family val="2"/>
          </rPr>
          <t>POTÊNCIA COMPOSTA DE TODAS PORTADORAS DA BANDA AMPLIFICADA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147" authorId="0" shapeId="0" xr:uid="{00000000-0006-0000-0000-00000C000000}">
      <text>
        <r>
          <rPr>
            <b/>
            <sz val="14"/>
            <color indexed="81"/>
            <rFont val="Segoe UI"/>
            <family val="2"/>
          </rPr>
          <t>A ISOLAÇÃO É DADA ENTRE A RELAÇÃO DO NÍVEL DE POTÊNCIA DO SINAL RECEBIDO PROVENIENTE DA ESTAÇÃO RADIO BASE DOADOR E O NÍVEL DE SINAL DA ANTENA INDOOR NA ANTENA DOA DORA.</t>
        </r>
      </text>
    </comment>
    <comment ref="C160" authorId="0" shapeId="0" xr:uid="{00000000-0006-0000-0000-00000D000000}">
      <text>
        <r>
          <rPr>
            <b/>
            <sz val="12"/>
            <color indexed="81"/>
            <rFont val="Segoe UI"/>
            <family val="2"/>
          </rPr>
          <t xml:space="preserve">MAIOR POTÊNCIA DA PORTADORA NA BANDA AMPLIFICADA </t>
        </r>
      </text>
    </comment>
    <comment ref="D160" authorId="0" shapeId="0" xr:uid="{00000000-0006-0000-0000-00000E000000}">
      <text>
        <r>
          <rPr>
            <b/>
            <sz val="14"/>
            <color indexed="81"/>
            <rFont val="Segoe UI"/>
            <family val="2"/>
          </rPr>
          <t>POTÊNCIA COMPOSTA DE TODAS PORTADORAS DA BANDA AMPLIFICADA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60" authorId="0" shapeId="0" xr:uid="{00000000-0006-0000-0000-00000F000000}">
      <text>
        <r>
          <rPr>
            <b/>
            <sz val="14"/>
            <color indexed="81"/>
            <rFont val="Segoe UI"/>
            <family val="2"/>
          </rPr>
          <t>A ISOLAÇÃO É DADA ENTRE A RELAÇÃO DO NÍVEL DE POTÊNCIA DO SINAL RECEBIDO PROVENIENTE DA ESTAÇÃO RADIO BASE DOADOR E O NÍVEL DE SINAL DA ANTENA INDOOR NA ANTENA DOA DORA.</t>
        </r>
      </text>
    </comment>
    <comment ref="F160" authorId="0" shapeId="0" xr:uid="{00000000-0006-0000-0000-000010000000}">
      <text>
        <r>
          <rPr>
            <b/>
            <sz val="12"/>
            <color indexed="81"/>
            <rFont val="Segoe UI"/>
            <family val="2"/>
          </rPr>
          <t xml:space="preserve">MAIOR POTÊNCIA DA PORTADORA NA BANDA AMPLIFICADA </t>
        </r>
      </text>
    </comment>
    <comment ref="G160" authorId="0" shapeId="0" xr:uid="{00000000-0006-0000-0000-000011000000}">
      <text>
        <r>
          <rPr>
            <b/>
            <sz val="14"/>
            <color indexed="81"/>
            <rFont val="Segoe UI"/>
            <family val="2"/>
          </rPr>
          <t>POTÊNCIA COMPOSTA DE TODAS PORTADORAS DA BANDA AMPLIFICADA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160" authorId="0" shapeId="0" xr:uid="{00000000-0006-0000-0000-000012000000}">
      <text>
        <r>
          <rPr>
            <b/>
            <sz val="14"/>
            <color indexed="81"/>
            <rFont val="Segoe UI"/>
            <family val="2"/>
          </rPr>
          <t>A ISOLAÇÃO É DADA ENTRE A RELAÇÃO DO NÍVEL DE POTÊNCIA DO SINAL RECEBIDO PROVENIENTE DA ESTAÇÃO RADIO BASE DOADOR E O NÍVEL DE SINAL DA ANTENA INDOOR NA ANTENA DOA DORA.</t>
        </r>
      </text>
    </comment>
    <comment ref="I160" authorId="0" shapeId="0" xr:uid="{00000000-0006-0000-0000-000013000000}">
      <text>
        <r>
          <rPr>
            <b/>
            <sz val="12"/>
            <color indexed="81"/>
            <rFont val="Segoe UI"/>
            <family val="2"/>
          </rPr>
          <t xml:space="preserve">MAIOR POTÊNCIA DA PORTADORA NA BANDA AMPLIFICADA </t>
        </r>
      </text>
    </comment>
    <comment ref="J160" authorId="0" shapeId="0" xr:uid="{00000000-0006-0000-0000-000014000000}">
      <text>
        <r>
          <rPr>
            <b/>
            <sz val="14"/>
            <color indexed="81"/>
            <rFont val="Segoe UI"/>
            <family val="2"/>
          </rPr>
          <t>POTÊNCIA COMPOSTA DE TODAS PORTADORAS DA BANDA AMPLIFICADA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160" authorId="0" shapeId="0" xr:uid="{00000000-0006-0000-0000-000015000000}">
      <text>
        <r>
          <rPr>
            <b/>
            <sz val="14"/>
            <color indexed="81"/>
            <rFont val="Segoe UI"/>
            <family val="2"/>
          </rPr>
          <t>A ISOLAÇÃO É DADA ENTRE A RELAÇÃO DO NÍVEL DE POTÊNCIA DO SINAL RECEBIDO PROVENIENTE DA ESTAÇÃO RADIO BASE DOADOR E O NÍVEL DE SINAL DA ANTENA INDOOR NA ANTENA DOA DORA.</t>
        </r>
      </text>
    </comment>
  </commentList>
</comments>
</file>

<file path=xl/sharedStrings.xml><?xml version="1.0" encoding="utf-8"?>
<sst xmlns="http://schemas.openxmlformats.org/spreadsheetml/2006/main" count="303" uniqueCount="152">
  <si>
    <t>PSC</t>
  </si>
  <si>
    <t xml:space="preserve">Foto 1: </t>
  </si>
  <si>
    <t xml:space="preserve">Foto 2: </t>
  </si>
  <si>
    <t xml:space="preserve">Foto 3: </t>
  </si>
  <si>
    <t xml:space="preserve">Foto 4: </t>
  </si>
  <si>
    <t xml:space="preserve">Foto 5: </t>
  </si>
  <si>
    <t xml:space="preserve">Foto 6: </t>
  </si>
  <si>
    <t>Endereço:</t>
  </si>
  <si>
    <t>RELATÓRIO FOTOGRÁFICO</t>
  </si>
  <si>
    <t xml:space="preserve">Foto 7: </t>
  </si>
  <si>
    <t xml:space="preserve">Foto 8: </t>
  </si>
  <si>
    <t xml:space="preserve">Foto 9: </t>
  </si>
  <si>
    <t xml:space="preserve">Foto 10: </t>
  </si>
  <si>
    <t xml:space="preserve">Foto 11: </t>
  </si>
  <si>
    <t xml:space="preserve">Foto 12: </t>
  </si>
  <si>
    <t>WCDMA</t>
  </si>
  <si>
    <t>LTE</t>
  </si>
  <si>
    <t>Download (Mbps)</t>
  </si>
  <si>
    <t>Upload (Mbps)</t>
  </si>
  <si>
    <t>Ping (ms)</t>
  </si>
  <si>
    <t>RSCP (dBm)</t>
  </si>
  <si>
    <t>CI</t>
  </si>
  <si>
    <t>CID</t>
  </si>
  <si>
    <t>RNC</t>
  </si>
  <si>
    <t>LAC</t>
  </si>
  <si>
    <t>RSRP (dBm)</t>
  </si>
  <si>
    <t>SINR (dB)</t>
  </si>
  <si>
    <t>Cell ID</t>
  </si>
  <si>
    <t>GSM</t>
  </si>
  <si>
    <t>BCCH</t>
  </si>
  <si>
    <t>RxLevel</t>
  </si>
  <si>
    <t>RxQual</t>
  </si>
  <si>
    <t>PCI</t>
  </si>
  <si>
    <t>BSIC</t>
  </si>
  <si>
    <t>3G</t>
  </si>
  <si>
    <t>2G</t>
  </si>
  <si>
    <t>4G</t>
  </si>
  <si>
    <t>Ec/No</t>
  </si>
  <si>
    <t>Best Server</t>
  </si>
  <si>
    <t>Solicitante:</t>
  </si>
  <si>
    <t>UF</t>
  </si>
  <si>
    <t>Responsável:</t>
  </si>
  <si>
    <t>Responsável Técnico:</t>
  </si>
  <si>
    <t>GSM / WCDMA</t>
  </si>
  <si>
    <t>GSM / LTE</t>
  </si>
  <si>
    <t>LTE (FDD)</t>
  </si>
  <si>
    <t>Up-Link</t>
  </si>
  <si>
    <t>Down-Link</t>
  </si>
  <si>
    <t>Banda</t>
  </si>
  <si>
    <t>824,0 à 835,0</t>
  </si>
  <si>
    <t>728,0 à 738,0</t>
  </si>
  <si>
    <t>845,0 à 846,5</t>
  </si>
  <si>
    <t>898,5 à 901,0</t>
  </si>
  <si>
    <t>890,0 à 891,5</t>
  </si>
  <si>
    <t>869,0 à 880,0</t>
  </si>
  <si>
    <t>783,0 à 793,0</t>
  </si>
  <si>
    <t>943,5 à 946,0</t>
  </si>
  <si>
    <t>1765,0 à 1775,0</t>
  </si>
  <si>
    <t>1860,0 à 1870,0</t>
  </si>
  <si>
    <t>1965,0 à 1980,0</t>
  </si>
  <si>
    <t>2155,0 à 2170,0</t>
  </si>
  <si>
    <t>2550,0 à 2570,0</t>
  </si>
  <si>
    <t>2670,0 à 2690,0</t>
  </si>
  <si>
    <t>*2500,0 à 2510,0</t>
  </si>
  <si>
    <t>*2620,0 à 2630,0</t>
  </si>
  <si>
    <t>INFORMAÇÕES TÉCNICAS</t>
  </si>
  <si>
    <t>RxLevel (DL)</t>
  </si>
  <si>
    <t>WCDMA (850)</t>
  </si>
  <si>
    <t>WCDMA (2100)</t>
  </si>
  <si>
    <t>-</t>
  </si>
  <si>
    <t>LTE (700)</t>
  </si>
  <si>
    <t>LTE (850)</t>
  </si>
  <si>
    <t>LTE (1800)</t>
  </si>
  <si>
    <t>LTE (2100)</t>
  </si>
  <si>
    <t>LTE (2600 - X)</t>
  </si>
  <si>
    <t>LTE (2600 - P)</t>
  </si>
  <si>
    <t>N. de Canais</t>
  </si>
  <si>
    <t>N. de Portadoras</t>
  </si>
  <si>
    <t xml:space="preserve">Foto 13: </t>
  </si>
  <si>
    <t xml:space="preserve">Foto 14: </t>
  </si>
  <si>
    <t xml:space="preserve">Foto 15: </t>
  </si>
  <si>
    <t xml:space="preserve">Foto 16: </t>
  </si>
  <si>
    <t>DADOS COLETADOS EM CAMPO</t>
  </si>
  <si>
    <t>Azimute</t>
  </si>
  <si>
    <t>Modelo da antena</t>
  </si>
  <si>
    <t>Ganho da antena</t>
  </si>
  <si>
    <t>1 - Antena doadora</t>
  </si>
  <si>
    <t>Dados</t>
  </si>
  <si>
    <t>graus</t>
  </si>
  <si>
    <t>dBi</t>
  </si>
  <si>
    <t>Unidades</t>
  </si>
  <si>
    <t>dB</t>
  </si>
  <si>
    <t>Modelo</t>
  </si>
  <si>
    <t>Ganho máximo</t>
  </si>
  <si>
    <t>Ganho mínimo</t>
  </si>
  <si>
    <t>dBm</t>
  </si>
  <si>
    <t>Potência máxima na saída (DL)</t>
  </si>
  <si>
    <t>Potência máxima na saída (UL)</t>
  </si>
  <si>
    <t>GSM (850)</t>
  </si>
  <si>
    <t>GSM (1800)</t>
  </si>
  <si>
    <t>Micro-Segundos</t>
  </si>
  <si>
    <t>Ganho Aplicado DL</t>
  </si>
  <si>
    <t>Ganho Aplicado UL</t>
  </si>
  <si>
    <t>Antenas</t>
  </si>
  <si>
    <t>Quadro de Cálculo de Potência</t>
  </si>
  <si>
    <t>Coordenadas (decimal):</t>
  </si>
  <si>
    <t>Latitude:</t>
  </si>
  <si>
    <t>Longitude:</t>
  </si>
  <si>
    <t>GSM (900)</t>
  </si>
  <si>
    <t>GSM//WCDMA / LTE</t>
  </si>
  <si>
    <t>BANDA 700 (MHz)</t>
  </si>
  <si>
    <t>BANDA 850 (MHz)</t>
  </si>
  <si>
    <t>BANDA 900 (MHz)</t>
  </si>
  <si>
    <t>BANDA 1800 (MHz)</t>
  </si>
  <si>
    <t>BANDA 2100 (MHz)</t>
  </si>
  <si>
    <t>BANDA 2600 (Banda P) (MHz)</t>
  </si>
  <si>
    <t>BANDA 2600 (Banda X) (MHz)</t>
  </si>
  <si>
    <t>ESQUEMA 2</t>
  </si>
  <si>
    <t>2 - Antena doadora</t>
  </si>
  <si>
    <t>3 - Antena doadora</t>
  </si>
  <si>
    <t>4 - Antena doadora</t>
  </si>
  <si>
    <t>5 - Antena doadora</t>
  </si>
  <si>
    <t>6 - Antena doadora</t>
  </si>
  <si>
    <t>Isolação</t>
  </si>
  <si>
    <t>Tel (Fixo):
Tel (Cel):</t>
  </si>
  <si>
    <t>Tel (Fixo):                                 Tel (Cel):</t>
  </si>
  <si>
    <t>OBSERVAÇÕES:</t>
  </si>
  <si>
    <t>Utilização
 (S/N)</t>
  </si>
  <si>
    <t>Pot./ Port.(dBm)</t>
  </si>
  <si>
    <t>Pot./Comp(dBm)</t>
  </si>
  <si>
    <t>Ganho Máx.</t>
  </si>
  <si>
    <t>FREQ. OPER.</t>
  </si>
  <si>
    <t>CREA:
N° DO ART PAGO:</t>
  </si>
  <si>
    <t>ESQUEMA 3</t>
  </si>
  <si>
    <t>PARECER</t>
  </si>
  <si>
    <t>DADOS A SEREM PREENCHIDOS PELAS OPERADORAS</t>
  </si>
  <si>
    <r>
      <rPr>
        <b/>
        <u/>
        <sz val="15"/>
        <color rgb="FFFF0000"/>
        <rFont val="Calibri Light"/>
        <family val="2"/>
      </rPr>
      <t xml:space="preserve">Densidade de Potência (W/m²) </t>
    </r>
    <r>
      <rPr>
        <b/>
        <sz val="15"/>
        <color rgb="FFFF0000"/>
        <rFont val="Calibri Light"/>
        <family val="2"/>
      </rPr>
      <t>no Ponto mais perto da antena Indoor onde há trafego de pessoas. 
Ref. Resolução nº 700, de 28 de setembro de 2018, da Anatel
Preencher nas linhas abaixo referente a Banda utilizada.</t>
    </r>
  </si>
  <si>
    <t xml:space="preserve">
-- Caso haja necessidade, as prestadoras poderão solicitar mais documentos para validação do Projeto de Reforçador Indoor
</t>
  </si>
  <si>
    <t>OUTRO ESQUEMA
(IDENTIFICAR ABAIXO O DIAGRAMA UNIFILAR)</t>
  </si>
  <si>
    <t>Reforçador  1</t>
  </si>
  <si>
    <t>Reforçador  2</t>
  </si>
  <si>
    <t>Reforçador  3</t>
  </si>
  <si>
    <t>Reforçador  4</t>
  </si>
  <si>
    <t>Isolação do Reforçador</t>
  </si>
  <si>
    <t>Figura de Ruido do Reforçador</t>
  </si>
  <si>
    <t>Atraso do Reforçador</t>
  </si>
  <si>
    <t>Formulário para Solicitação de Aprovação de Projeto de Reforçadores de Sinais Indoor do Serviço Móvel Pessoal (SMP)</t>
  </si>
  <si>
    <t>Reforçador Indoor</t>
  </si>
  <si>
    <t>DADOS DAS ANTENAS E REFORÇADOR INDOOR</t>
  </si>
  <si>
    <t>7- Reforçador Indoor</t>
  </si>
  <si>
    <t>8 - Dados de Projeto do Sistema do Reforçador Indoor</t>
  </si>
  <si>
    <t>Esquemático do Sistema do Reforçador Indoor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</si>
</sst>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416]d\-mmm;@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Black"/>
      <family val="2"/>
    </font>
    <font>
      <sz val="10"/>
      <color rgb="FFFF0000"/>
      <name val="Arial Black"/>
      <family val="2"/>
    </font>
    <font>
      <sz val="9"/>
      <color indexed="81"/>
      <name val="Segoe UI"/>
      <family val="2"/>
    </font>
    <font>
      <b/>
      <sz val="14"/>
      <color indexed="81"/>
      <name val="Segoe UI"/>
      <family val="2"/>
    </font>
    <font>
      <b/>
      <sz val="12"/>
      <color indexed="81"/>
      <name val="Segoe UI"/>
      <family val="2"/>
    </font>
    <font>
      <sz val="12"/>
      <color rgb="FFFF0000"/>
      <name val="Calibri Light"/>
      <family val="2"/>
    </font>
    <font>
      <sz val="10"/>
      <name val="Calibri Light"/>
      <family val="2"/>
    </font>
    <font>
      <b/>
      <sz val="16"/>
      <color theme="0"/>
      <name val="Calibri Light"/>
      <family val="2"/>
    </font>
    <font>
      <sz val="16"/>
      <color theme="0"/>
      <name val="Calibri Light"/>
      <family val="2"/>
    </font>
    <font>
      <sz val="14"/>
      <name val="Calibri Light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5"/>
      <color rgb="FFFF0000"/>
      <name val="Calibri Light"/>
      <family val="2"/>
    </font>
    <font>
      <b/>
      <u/>
      <sz val="15"/>
      <color rgb="FFFF0000"/>
      <name val="Calibri Light"/>
      <family val="2"/>
    </font>
    <font>
      <b/>
      <sz val="12"/>
      <name val="Calibri Light"/>
      <family val="2"/>
    </font>
    <font>
      <sz val="10"/>
      <color rgb="FFFF0000"/>
      <name val="Calibri Light"/>
      <family val="2"/>
    </font>
    <font>
      <sz val="12"/>
      <name val="Calibri Light"/>
      <family val="2"/>
    </font>
    <font>
      <sz val="11"/>
      <color rgb="FFFF0000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22"/>
      <name val="Calibri Light"/>
      <family val="2"/>
    </font>
    <font>
      <b/>
      <sz val="10"/>
      <name val="Calibri Light"/>
      <family val="2"/>
    </font>
    <font>
      <b/>
      <sz val="36"/>
      <color theme="0"/>
      <name val="Calibri Light"/>
      <family val="2"/>
    </font>
    <font>
      <sz val="11"/>
      <color theme="1"/>
      <name val="Calibri"/>
      <family val="2"/>
      <scheme val="minor"/>
    </font>
    <font>
      <sz val="11"/>
      <color rgb="FF00B050"/>
      <name val="Calibri Light"/>
      <family val="2"/>
    </font>
    <font>
      <sz val="10"/>
      <color rgb="FF00B050"/>
      <name val="Calibri Light"/>
      <family val="2"/>
    </font>
    <font>
      <sz val="12"/>
      <color rgb="FF00B050"/>
      <name val="Calibri Light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49998474074526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44" fontId="25" fillId="0" borderId="0" applyFont="0" applyFill="0" applyBorder="0" applyAlignment="0" applyProtection="0"/>
  </cellStyleXfs>
  <cellXfs count="385">
    <xf numFmtId="0" fontId="0" fillId="0" borderId="0" xfId="0"/>
    <xf numFmtId="0" fontId="0" fillId="6" borderId="0" xfId="0" applyFill="1"/>
    <xf numFmtId="0" fontId="3" fillId="6" borderId="25" xfId="0" applyFont="1" applyFill="1" applyBorder="1" applyAlignment="1">
      <alignment horizontal="left" vertical="center"/>
    </xf>
    <xf numFmtId="0" fontId="3" fillId="6" borderId="13" xfId="0" applyFont="1" applyFill="1" applyBorder="1" applyAlignment="1">
      <alignment horizontal="left" vertical="center"/>
    </xf>
    <xf numFmtId="0" fontId="2" fillId="6" borderId="27" xfId="0" applyFont="1" applyFill="1" applyBorder="1" applyAlignment="1">
      <alignment horizontal="left" vertical="center"/>
    </xf>
    <xf numFmtId="0" fontId="2" fillId="6" borderId="0" xfId="0" applyFont="1" applyFill="1" applyBorder="1" applyAlignment="1">
      <alignment horizontal="left" vertical="center"/>
    </xf>
    <xf numFmtId="0" fontId="0" fillId="6" borderId="0" xfId="0" applyFill="1" applyBorder="1"/>
    <xf numFmtId="0" fontId="2" fillId="6" borderId="4" xfId="0" applyFont="1" applyFill="1" applyBorder="1" applyAlignment="1">
      <alignment horizontal="left" vertical="center"/>
    </xf>
    <xf numFmtId="0" fontId="2" fillId="6" borderId="14" xfId="0" applyFont="1" applyFill="1" applyBorder="1" applyAlignment="1">
      <alignment horizontal="left" vertical="center"/>
    </xf>
    <xf numFmtId="0" fontId="2" fillId="8" borderId="35" xfId="0" applyFont="1" applyFill="1" applyBorder="1" applyAlignment="1">
      <alignment horizontal="left" vertical="center"/>
    </xf>
    <xf numFmtId="0" fontId="2" fillId="8" borderId="24" xfId="0" applyFont="1" applyFill="1" applyBorder="1" applyAlignment="1">
      <alignment horizontal="left" vertical="center"/>
    </xf>
    <xf numFmtId="0" fontId="2" fillId="9" borderId="35" xfId="0" applyFont="1" applyFill="1" applyBorder="1" applyAlignment="1">
      <alignment horizontal="left" vertical="center"/>
    </xf>
    <xf numFmtId="0" fontId="2" fillId="9" borderId="24" xfId="0" applyFont="1" applyFill="1" applyBorder="1" applyAlignment="1">
      <alignment horizontal="left" vertical="center"/>
    </xf>
    <xf numFmtId="0" fontId="2" fillId="7" borderId="33" xfId="0" applyFont="1" applyFill="1" applyBorder="1" applyAlignment="1">
      <alignment horizontal="left" vertical="center"/>
    </xf>
    <xf numFmtId="0" fontId="2" fillId="7" borderId="34" xfId="0" applyFont="1" applyFill="1" applyBorder="1" applyAlignment="1">
      <alignment horizontal="left" vertical="center"/>
    </xf>
    <xf numFmtId="0" fontId="0" fillId="10" borderId="0" xfId="0" applyFill="1"/>
    <xf numFmtId="0" fontId="8" fillId="6" borderId="0" xfId="0" applyFont="1" applyFill="1" applyAlignment="1">
      <alignment vertical="center"/>
    </xf>
    <xf numFmtId="0" fontId="9" fillId="15" borderId="14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39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10" borderId="18" xfId="0" applyFont="1" applyFill="1" applyBorder="1" applyAlignment="1">
      <alignment horizontal="center" vertical="center"/>
    </xf>
    <xf numFmtId="0" fontId="11" fillId="10" borderId="31" xfId="0" applyFont="1" applyFill="1" applyBorder="1" applyAlignment="1">
      <alignment horizontal="center" vertical="center" wrapText="1"/>
    </xf>
    <xf numFmtId="0" fontId="11" fillId="10" borderId="20" xfId="0" applyFont="1" applyFill="1" applyBorder="1" applyAlignment="1">
      <alignment horizontal="center" vertical="center" wrapText="1"/>
    </xf>
    <xf numFmtId="0" fontId="12" fillId="12" borderId="37" xfId="0" applyFont="1" applyFill="1" applyBorder="1" applyAlignment="1">
      <alignment horizontal="center" vertical="center"/>
    </xf>
    <xf numFmtId="0" fontId="16" fillId="6" borderId="45" xfId="0" applyFont="1" applyFill="1" applyBorder="1" applyAlignment="1">
      <alignment horizontal="center" vertical="center"/>
    </xf>
    <xf numFmtId="0" fontId="16" fillId="6" borderId="46" xfId="0" applyFont="1" applyFill="1" applyBorder="1" applyAlignment="1">
      <alignment horizontal="center" vertical="center"/>
    </xf>
    <xf numFmtId="0" fontId="16" fillId="6" borderId="25" xfId="0" applyFont="1" applyFill="1" applyBorder="1" applyAlignment="1">
      <alignment horizontal="center" vertical="center"/>
    </xf>
    <xf numFmtId="0" fontId="16" fillId="6" borderId="26" xfId="0" applyFont="1" applyFill="1" applyBorder="1" applyAlignment="1">
      <alignment horizontal="center" vertical="center"/>
    </xf>
    <xf numFmtId="0" fontId="16" fillId="6" borderId="16" xfId="0" applyFont="1" applyFill="1" applyBorder="1" applyAlignment="1">
      <alignment horizontal="center" vertical="center"/>
    </xf>
    <xf numFmtId="0" fontId="16" fillId="6" borderId="17" xfId="0" applyFont="1" applyFill="1" applyBorder="1" applyAlignment="1">
      <alignment horizontal="center" vertical="center"/>
    </xf>
    <xf numFmtId="0" fontId="12" fillId="12" borderId="54" xfId="0" applyFont="1" applyFill="1" applyBorder="1" applyAlignment="1">
      <alignment horizontal="center" vertical="center"/>
    </xf>
    <xf numFmtId="0" fontId="16" fillId="6" borderId="43" xfId="0" applyFont="1" applyFill="1" applyBorder="1" applyAlignment="1">
      <alignment horizontal="center" vertical="center"/>
    </xf>
    <xf numFmtId="0" fontId="16" fillId="6" borderId="48" xfId="0" applyFont="1" applyFill="1" applyBorder="1" applyAlignment="1">
      <alignment horizontal="center" vertical="center"/>
    </xf>
    <xf numFmtId="0" fontId="12" fillId="12" borderId="55" xfId="0" applyFont="1" applyFill="1" applyBorder="1" applyAlignment="1">
      <alignment horizontal="center" vertical="center"/>
    </xf>
    <xf numFmtId="0" fontId="16" fillId="6" borderId="23" xfId="0" applyFont="1" applyFill="1" applyBorder="1" applyAlignment="1">
      <alignment horizontal="center" vertical="center"/>
    </xf>
    <xf numFmtId="0" fontId="16" fillId="6" borderId="30" xfId="0" applyFont="1" applyFill="1" applyBorder="1" applyAlignment="1">
      <alignment horizontal="center" vertical="center"/>
    </xf>
    <xf numFmtId="0" fontId="16" fillId="6" borderId="18" xfId="0" applyFont="1" applyFill="1" applyBorder="1" applyAlignment="1">
      <alignment horizontal="center" vertical="center"/>
    </xf>
    <xf numFmtId="0" fontId="16" fillId="6" borderId="20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left" vertical="center"/>
    </xf>
    <xf numFmtId="0" fontId="8" fillId="6" borderId="14" xfId="1" applyNumberFormat="1" applyFont="1" applyFill="1" applyBorder="1" applyAlignment="1" applyProtection="1">
      <alignment horizontal="center" vertical="center" wrapText="1"/>
      <protection locked="0"/>
    </xf>
    <xf numFmtId="0" fontId="8" fillId="6" borderId="15" xfId="0" applyFont="1" applyFill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0" fontId="18" fillId="2" borderId="52" xfId="1" applyNumberFormat="1" applyFont="1" applyFill="1" applyBorder="1" applyAlignment="1" applyProtection="1">
      <alignment horizontal="center" vertical="center" wrapText="1"/>
      <protection locked="0"/>
    </xf>
    <xf numFmtId="0" fontId="18" fillId="2" borderId="47" xfId="1" applyNumberFormat="1" applyFont="1" applyFill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>
      <alignment horizontal="left" vertical="center"/>
    </xf>
    <xf numFmtId="0" fontId="8" fillId="6" borderId="0" xfId="1" applyNumberFormat="1" applyFont="1" applyFill="1" applyBorder="1" applyAlignment="1" applyProtection="1">
      <alignment horizontal="center" vertical="center" wrapText="1"/>
      <protection locked="0"/>
    </xf>
    <xf numFmtId="0" fontId="8" fillId="6" borderId="2" xfId="0" applyFont="1" applyFill="1" applyBorder="1" applyAlignment="1">
      <alignment vertical="center"/>
    </xf>
    <xf numFmtId="0" fontId="18" fillId="2" borderId="38" xfId="0" applyFont="1" applyFill="1" applyBorder="1" applyAlignment="1">
      <alignment horizontal="left" vertical="center"/>
    </xf>
    <xf numFmtId="0" fontId="18" fillId="2" borderId="40" xfId="1" applyNumberFormat="1" applyFont="1" applyFill="1" applyBorder="1" applyAlignment="1" applyProtection="1">
      <alignment horizontal="center" vertical="center" wrapText="1"/>
      <protection locked="0"/>
    </xf>
    <xf numFmtId="0" fontId="18" fillId="2" borderId="46" xfId="1" applyNumberFormat="1" applyFont="1" applyFill="1" applyBorder="1" applyAlignment="1" applyProtection="1">
      <alignment horizontal="center" vertical="center" wrapText="1"/>
      <protection locked="0"/>
    </xf>
    <xf numFmtId="0" fontId="18" fillId="2" borderId="16" xfId="0" applyFont="1" applyFill="1" applyBorder="1" applyAlignment="1">
      <alignment horizontal="left" vertical="center"/>
    </xf>
    <xf numFmtId="0" fontId="18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18" fillId="2" borderId="48" xfId="1" applyNumberFormat="1" applyFont="1" applyFill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vertical="center"/>
    </xf>
    <xf numFmtId="0" fontId="8" fillId="6" borderId="4" xfId="1" applyNumberFormat="1" applyFont="1" applyFill="1" applyBorder="1" applyAlignment="1" applyProtection="1">
      <alignment horizontal="center" vertical="center" wrapText="1"/>
      <protection locked="0"/>
    </xf>
    <xf numFmtId="0" fontId="8" fillId="6" borderId="5" xfId="0" applyFont="1" applyFill="1" applyBorder="1" applyAlignment="1">
      <alignment vertical="center"/>
    </xf>
    <xf numFmtId="0" fontId="18" fillId="2" borderId="23" xfId="0" applyFont="1" applyFill="1" applyBorder="1" applyAlignment="1">
      <alignment horizontal="left" vertical="center"/>
    </xf>
    <xf numFmtId="0" fontId="19" fillId="6" borderId="13" xfId="0" applyFont="1" applyFill="1" applyBorder="1" applyAlignment="1">
      <alignment horizontal="left" vertical="center"/>
    </xf>
    <xf numFmtId="0" fontId="20" fillId="6" borderId="14" xfId="1" applyNumberFormat="1" applyFont="1" applyFill="1" applyBorder="1" applyAlignment="1" applyProtection="1">
      <alignment horizontal="center" vertical="center" wrapText="1"/>
      <protection locked="0"/>
    </xf>
    <xf numFmtId="0" fontId="19" fillId="6" borderId="14" xfId="0" applyFont="1" applyFill="1" applyBorder="1" applyAlignment="1">
      <alignment horizontal="left" vertical="center"/>
    </xf>
    <xf numFmtId="0" fontId="20" fillId="6" borderId="15" xfId="0" applyFont="1" applyFill="1" applyBorder="1" applyAlignment="1">
      <alignment vertical="center"/>
    </xf>
    <xf numFmtId="0" fontId="19" fillId="2" borderId="53" xfId="0" applyFont="1" applyFill="1" applyBorder="1" applyAlignment="1">
      <alignment horizontal="center" vertical="center"/>
    </xf>
    <xf numFmtId="0" fontId="20" fillId="2" borderId="47" xfId="1" applyNumberFormat="1" applyFont="1" applyFill="1" applyBorder="1" applyAlignment="1" applyProtection="1">
      <alignment horizontal="center" vertical="center" wrapText="1"/>
      <protection locked="0"/>
    </xf>
    <xf numFmtId="0" fontId="19" fillId="2" borderId="59" xfId="0" applyFont="1" applyFill="1" applyBorder="1" applyAlignment="1">
      <alignment horizontal="center" vertical="center"/>
    </xf>
    <xf numFmtId="0" fontId="20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20" fillId="6" borderId="13" xfId="1" applyNumberFormat="1" applyFont="1" applyFill="1" applyBorder="1" applyAlignment="1" applyProtection="1">
      <alignment horizontal="center" vertical="center" wrapText="1"/>
      <protection locked="0"/>
    </xf>
    <xf numFmtId="0" fontId="20" fillId="6" borderId="14" xfId="0" applyFont="1" applyFill="1" applyBorder="1" applyAlignment="1">
      <alignment vertical="center"/>
    </xf>
    <xf numFmtId="0" fontId="20" fillId="6" borderId="1" xfId="0" applyFont="1" applyFill="1" applyBorder="1" applyAlignment="1">
      <alignment horizontal="left" vertical="center"/>
    </xf>
    <xf numFmtId="0" fontId="20" fillId="6" borderId="0" xfId="1" applyNumberFormat="1" applyFont="1" applyFill="1" applyBorder="1" applyAlignment="1" applyProtection="1">
      <alignment horizontal="center" vertical="center" wrapText="1"/>
      <protection locked="0"/>
    </xf>
    <xf numFmtId="0" fontId="20" fillId="6" borderId="0" xfId="0" applyFont="1" applyFill="1" applyBorder="1" applyAlignment="1">
      <alignment horizontal="left" vertical="center"/>
    </xf>
    <xf numFmtId="0" fontId="20" fillId="6" borderId="2" xfId="0" applyFont="1" applyFill="1" applyBorder="1" applyAlignment="1">
      <alignment vertical="center"/>
    </xf>
    <xf numFmtId="0" fontId="20" fillId="2" borderId="38" xfId="0" applyFont="1" applyFill="1" applyBorder="1" applyAlignment="1">
      <alignment horizontal="left" vertical="center"/>
    </xf>
    <xf numFmtId="0" fontId="20" fillId="2" borderId="46" xfId="1" applyNumberFormat="1" applyFont="1" applyFill="1" applyBorder="1" applyAlignment="1" applyProtection="1">
      <alignment horizontal="center" vertical="center" wrapText="1"/>
      <protection locked="0"/>
    </xf>
    <xf numFmtId="0" fontId="20" fillId="2" borderId="37" xfId="0" applyFont="1" applyFill="1" applyBorder="1" applyAlignment="1">
      <alignment horizontal="left" vertical="center"/>
    </xf>
    <xf numFmtId="0" fontId="20" fillId="2" borderId="44" xfId="0" applyFont="1" applyFill="1" applyBorder="1" applyAlignment="1">
      <alignment horizontal="left" vertical="center"/>
    </xf>
    <xf numFmtId="0" fontId="20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20" fillId="6" borderId="0" xfId="0" applyFont="1" applyFill="1" applyBorder="1" applyAlignment="1">
      <alignment vertical="center"/>
    </xf>
    <xf numFmtId="0" fontId="20" fillId="2" borderId="16" xfId="0" applyFont="1" applyFill="1" applyBorder="1" applyAlignment="1">
      <alignment horizontal="left" vertical="center"/>
    </xf>
    <xf numFmtId="0" fontId="20" fillId="2" borderId="48" xfId="1" applyNumberFormat="1" applyFont="1" applyFill="1" applyBorder="1" applyAlignment="1" applyProtection="1">
      <alignment horizontal="center" vertical="center" wrapText="1"/>
      <protection locked="0"/>
    </xf>
    <xf numFmtId="0" fontId="20" fillId="2" borderId="54" xfId="0" applyFont="1" applyFill="1" applyBorder="1" applyAlignment="1">
      <alignment horizontal="left" vertical="center"/>
    </xf>
    <xf numFmtId="0" fontId="20" fillId="2" borderId="42" xfId="0" applyFont="1" applyFill="1" applyBorder="1" applyAlignment="1">
      <alignment horizontal="left" vertical="center"/>
    </xf>
    <xf numFmtId="0" fontId="20" fillId="2" borderId="42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vertical="center"/>
    </xf>
    <xf numFmtId="0" fontId="20" fillId="6" borderId="4" xfId="1" applyNumberFormat="1" applyFont="1" applyFill="1" applyBorder="1" applyAlignment="1" applyProtection="1">
      <alignment horizontal="center" vertical="center" wrapText="1"/>
      <protection locked="0"/>
    </xf>
    <xf numFmtId="0" fontId="20" fillId="6" borderId="4" xfId="0" applyFont="1" applyFill="1" applyBorder="1" applyAlignment="1">
      <alignment vertical="center"/>
    </xf>
    <xf numFmtId="0" fontId="20" fillId="6" borderId="5" xfId="0" applyFont="1" applyFill="1" applyBorder="1" applyAlignment="1">
      <alignment vertical="center"/>
    </xf>
    <xf numFmtId="0" fontId="20" fillId="2" borderId="31" xfId="1" applyNumberFormat="1" applyFont="1" applyFill="1" applyBorder="1" applyAlignment="1" applyProtection="1">
      <alignment horizontal="center" vertical="center" wrapText="1"/>
      <protection locked="0"/>
    </xf>
    <xf numFmtId="0" fontId="20" fillId="6" borderId="29" xfId="0" applyFont="1" applyFill="1" applyBorder="1" applyAlignment="1">
      <alignment vertical="center"/>
    </xf>
    <xf numFmtId="0" fontId="20" fillId="6" borderId="27" xfId="1" applyNumberFormat="1" applyFont="1" applyFill="1" applyBorder="1" applyAlignment="1" applyProtection="1">
      <alignment horizontal="center" vertical="center" wrapText="1"/>
      <protection locked="0"/>
    </xf>
    <xf numFmtId="0" fontId="20" fillId="6" borderId="27" xfId="0" applyFont="1" applyFill="1" applyBorder="1" applyAlignment="1">
      <alignment vertical="center"/>
    </xf>
    <xf numFmtId="0" fontId="20" fillId="6" borderId="29" xfId="1" applyNumberFormat="1" applyFont="1" applyFill="1" applyBorder="1" applyAlignment="1" applyProtection="1">
      <alignment vertical="center" wrapText="1"/>
      <protection locked="0"/>
    </xf>
    <xf numFmtId="0" fontId="20" fillId="6" borderId="27" xfId="1" applyNumberFormat="1" applyFont="1" applyFill="1" applyBorder="1" applyAlignment="1" applyProtection="1">
      <alignment vertical="center" wrapText="1"/>
      <protection locked="0"/>
    </xf>
    <xf numFmtId="0" fontId="20" fillId="6" borderId="28" xfId="1" applyNumberFormat="1" applyFont="1" applyFill="1" applyBorder="1" applyAlignment="1" applyProtection="1">
      <alignment vertical="center" wrapText="1"/>
      <protection locked="0"/>
    </xf>
    <xf numFmtId="0" fontId="20" fillId="6" borderId="59" xfId="0" applyFont="1" applyFill="1" applyBorder="1" applyAlignment="1">
      <alignment vertical="center"/>
    </xf>
    <xf numFmtId="0" fontId="19" fillId="2" borderId="13" xfId="0" applyFont="1" applyFill="1" applyBorder="1" applyAlignment="1">
      <alignment horizontal="left" vertical="center"/>
    </xf>
    <xf numFmtId="0" fontId="20" fillId="2" borderId="32" xfId="1" applyNumberFormat="1" applyFont="1" applyFill="1" applyBorder="1" applyAlignment="1" applyProtection="1">
      <alignment horizontal="center" vertical="center" wrapText="1"/>
      <protection locked="0"/>
    </xf>
    <xf numFmtId="0" fontId="20" fillId="2" borderId="52" xfId="1" applyNumberFormat="1" applyFont="1" applyFill="1" applyBorder="1" applyAlignment="1" applyProtection="1">
      <alignment horizontal="center" vertical="center" wrapText="1"/>
      <protection locked="0"/>
    </xf>
    <xf numFmtId="0" fontId="20" fillId="6" borderId="63" xfId="0" applyFont="1" applyFill="1" applyBorder="1" applyAlignment="1">
      <alignment vertical="center"/>
    </xf>
    <xf numFmtId="0" fontId="20" fillId="2" borderId="53" xfId="0" applyFont="1" applyFill="1" applyBorder="1" applyAlignment="1">
      <alignment horizontal="left" vertical="center"/>
    </xf>
    <xf numFmtId="0" fontId="20" fillId="2" borderId="40" xfId="1" applyNumberFormat="1" applyFont="1" applyFill="1" applyBorder="1" applyAlignment="1" applyProtection="1">
      <alignment horizontal="center" vertical="center" wrapText="1"/>
      <protection locked="0"/>
    </xf>
    <xf numFmtId="0" fontId="20" fillId="2" borderId="15" xfId="0" applyFont="1" applyFill="1" applyBorder="1" applyAlignment="1">
      <alignment horizontal="left" vertical="center"/>
    </xf>
    <xf numFmtId="0" fontId="20" fillId="2" borderId="51" xfId="0" applyFont="1" applyFill="1" applyBorder="1" applyAlignment="1">
      <alignment horizontal="left" vertical="center"/>
    </xf>
    <xf numFmtId="0" fontId="20" fillId="2" borderId="23" xfId="0" applyFont="1" applyFill="1" applyBorder="1" applyAlignment="1">
      <alignment horizontal="left" vertical="center"/>
    </xf>
    <xf numFmtId="0" fontId="20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20" fillId="2" borderId="22" xfId="0" applyFont="1" applyFill="1" applyBorder="1" applyAlignment="1">
      <alignment horizontal="left" vertical="center"/>
    </xf>
    <xf numFmtId="0" fontId="20" fillId="2" borderId="10" xfId="0" applyFont="1" applyFill="1" applyBorder="1" applyAlignment="1">
      <alignment horizontal="left" vertical="center"/>
    </xf>
    <xf numFmtId="0" fontId="20" fillId="2" borderId="49" xfId="0" applyFont="1" applyFill="1" applyBorder="1" applyAlignment="1">
      <alignment horizontal="left" vertical="center"/>
    </xf>
    <xf numFmtId="0" fontId="20" fillId="2" borderId="43" xfId="0" applyFont="1" applyFill="1" applyBorder="1" applyAlignment="1">
      <alignment horizontal="left" vertical="center"/>
    </xf>
    <xf numFmtId="0" fontId="21" fillId="2" borderId="35" xfId="0" applyFont="1" applyFill="1" applyBorder="1" applyAlignment="1">
      <alignment horizontal="left" vertical="center"/>
    </xf>
    <xf numFmtId="0" fontId="20" fillId="2" borderId="57" xfId="0" applyFont="1" applyFill="1" applyBorder="1" applyAlignment="1">
      <alignment horizontal="center" vertical="center"/>
    </xf>
    <xf numFmtId="0" fontId="20" fillId="2" borderId="58" xfId="0" applyFont="1" applyFill="1" applyBorder="1" applyAlignment="1">
      <alignment horizontal="center" vertical="center"/>
    </xf>
    <xf numFmtId="0" fontId="20" fillId="2" borderId="56" xfId="0" applyFont="1" applyFill="1" applyBorder="1" applyAlignment="1">
      <alignment horizontal="center" vertical="center"/>
    </xf>
    <xf numFmtId="0" fontId="21" fillId="2" borderId="57" xfId="0" applyFont="1" applyFill="1" applyBorder="1" applyAlignment="1">
      <alignment horizontal="center" vertical="center"/>
    </xf>
    <xf numFmtId="0" fontId="21" fillId="2" borderId="56" xfId="0" applyFont="1" applyFill="1" applyBorder="1" applyAlignment="1">
      <alignment horizontal="center" vertical="center"/>
    </xf>
    <xf numFmtId="0" fontId="20" fillId="2" borderId="25" xfId="1" applyNumberFormat="1" applyFont="1" applyFill="1" applyBorder="1" applyAlignment="1" applyProtection="1">
      <alignment horizontal="center" vertical="center" wrapText="1"/>
      <protection locked="0"/>
    </xf>
    <xf numFmtId="0" fontId="20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20" fillId="2" borderId="11" xfId="1" applyNumberFormat="1" applyFont="1" applyFill="1" applyBorder="1" applyAlignment="1" applyProtection="1">
      <alignment horizontal="center" vertical="center" wrapText="1"/>
      <protection locked="0"/>
    </xf>
    <xf numFmtId="0" fontId="20" fillId="2" borderId="26" xfId="1" applyNumberFormat="1" applyFont="1" applyFill="1" applyBorder="1" applyAlignment="1" applyProtection="1">
      <alignment horizontal="center" vertical="center" wrapText="1"/>
      <protection locked="0"/>
    </xf>
    <xf numFmtId="0" fontId="20" fillId="2" borderId="16" xfId="1" applyNumberFormat="1" applyFont="1" applyFill="1" applyBorder="1" applyAlignment="1" applyProtection="1">
      <alignment horizontal="center" vertical="center" wrapText="1"/>
      <protection locked="0"/>
    </xf>
    <xf numFmtId="0" fontId="20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20" fillId="2" borderId="18" xfId="1" applyNumberFormat="1" applyFont="1" applyFill="1" applyBorder="1" applyAlignment="1" applyProtection="1">
      <alignment horizontal="center" vertical="center" wrapText="1"/>
      <protection locked="0"/>
    </xf>
    <xf numFmtId="0" fontId="20" fillId="2" borderId="19" xfId="1" applyNumberFormat="1" applyFont="1" applyFill="1" applyBorder="1" applyAlignment="1" applyProtection="1">
      <alignment horizontal="center" vertical="center" wrapText="1"/>
      <protection locked="0"/>
    </xf>
    <xf numFmtId="0" fontId="20" fillId="2" borderId="20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13" borderId="1" xfId="0" applyFont="1" applyFill="1" applyBorder="1" applyAlignment="1">
      <alignment vertical="center"/>
    </xf>
    <xf numFmtId="0" fontId="8" fillId="13" borderId="0" xfId="0" applyFont="1" applyFill="1" applyBorder="1" applyAlignment="1">
      <alignment vertical="center"/>
    </xf>
    <xf numFmtId="0" fontId="8" fillId="13" borderId="2" xfId="0" applyFont="1" applyFill="1" applyBorder="1" applyAlignment="1">
      <alignment vertical="center"/>
    </xf>
    <xf numFmtId="0" fontId="8" fillId="13" borderId="3" xfId="0" applyFont="1" applyFill="1" applyBorder="1" applyAlignment="1">
      <alignment vertical="center"/>
    </xf>
    <xf numFmtId="0" fontId="8" fillId="13" borderId="4" xfId="0" applyFont="1" applyFill="1" applyBorder="1" applyAlignment="1">
      <alignment vertical="center"/>
    </xf>
    <xf numFmtId="0" fontId="8" fillId="13" borderId="5" xfId="0" applyFont="1" applyFill="1" applyBorder="1" applyAlignment="1">
      <alignment vertical="center"/>
    </xf>
    <xf numFmtId="0" fontId="8" fillId="13" borderId="24" xfId="0" applyFont="1" applyFill="1" applyBorder="1" applyAlignment="1">
      <alignment vertical="center"/>
    </xf>
    <xf numFmtId="0" fontId="23" fillId="13" borderId="29" xfId="0" applyFont="1" applyFill="1" applyBorder="1" applyAlignment="1">
      <alignment horizontal="center" vertical="center"/>
    </xf>
    <xf numFmtId="0" fontId="23" fillId="13" borderId="35" xfId="0" applyFont="1" applyFill="1" applyBorder="1" applyAlignment="1">
      <alignment horizontal="center" vertical="center"/>
    </xf>
    <xf numFmtId="0" fontId="23" fillId="13" borderId="57" xfId="0" applyFont="1" applyFill="1" applyBorder="1" applyAlignment="1">
      <alignment horizontal="center" vertical="center"/>
    </xf>
    <xf numFmtId="0" fontId="23" fillId="13" borderId="56" xfId="0" applyFont="1" applyFill="1" applyBorder="1" applyAlignment="1">
      <alignment horizontal="center" vertical="center"/>
    </xf>
    <xf numFmtId="0" fontId="23" fillId="13" borderId="61" xfId="0" applyFont="1" applyFill="1" applyBorder="1" applyAlignment="1">
      <alignment horizontal="center" vertical="center"/>
    </xf>
    <xf numFmtId="0" fontId="23" fillId="13" borderId="25" xfId="0" applyFont="1" applyFill="1" applyBorder="1" applyAlignment="1">
      <alignment vertical="center"/>
    </xf>
    <xf numFmtId="0" fontId="23" fillId="13" borderId="8" xfId="0" applyFont="1" applyFill="1" applyBorder="1" applyAlignment="1">
      <alignment vertical="center"/>
    </xf>
    <xf numFmtId="0" fontId="23" fillId="13" borderId="26" xfId="0" applyFont="1" applyFill="1" applyBorder="1" applyAlignment="1">
      <alignment vertical="center"/>
    </xf>
    <xf numFmtId="0" fontId="23" fillId="13" borderId="26" xfId="0" applyFont="1" applyFill="1" applyBorder="1" applyAlignment="1">
      <alignment horizontal="center"/>
    </xf>
    <xf numFmtId="0" fontId="23" fillId="13" borderId="25" xfId="0" applyFont="1" applyFill="1" applyBorder="1" applyAlignment="1">
      <alignment horizontal="center"/>
    </xf>
    <xf numFmtId="0" fontId="23" fillId="13" borderId="8" xfId="0" applyFont="1" applyFill="1" applyBorder="1" applyAlignment="1">
      <alignment horizontal="center"/>
    </xf>
    <xf numFmtId="0" fontId="23" fillId="13" borderId="41" xfId="0" applyFont="1" applyFill="1" applyBorder="1" applyAlignment="1">
      <alignment horizontal="center" vertical="center"/>
    </xf>
    <xf numFmtId="0" fontId="23" fillId="13" borderId="16" xfId="0" applyFont="1" applyFill="1" applyBorder="1" applyAlignment="1">
      <alignment vertical="center"/>
    </xf>
    <xf numFmtId="0" fontId="23" fillId="13" borderId="6" xfId="0" applyFont="1" applyFill="1" applyBorder="1" applyAlignment="1">
      <alignment vertical="center"/>
    </xf>
    <xf numFmtId="0" fontId="23" fillId="13" borderId="17" xfId="0" applyFont="1" applyFill="1" applyBorder="1" applyAlignment="1">
      <alignment vertical="center"/>
    </xf>
    <xf numFmtId="0" fontId="23" fillId="13" borderId="17" xfId="0" applyFont="1" applyFill="1" applyBorder="1" applyAlignment="1">
      <alignment horizontal="center"/>
    </xf>
    <xf numFmtId="0" fontId="23" fillId="13" borderId="16" xfId="0" applyFont="1" applyFill="1" applyBorder="1" applyAlignment="1">
      <alignment horizontal="center"/>
    </xf>
    <xf numFmtId="0" fontId="23" fillId="13" borderId="6" xfId="0" applyFont="1" applyFill="1" applyBorder="1" applyAlignment="1">
      <alignment horizontal="center"/>
    </xf>
    <xf numFmtId="0" fontId="23" fillId="13" borderId="36" xfId="0" applyFont="1" applyFill="1" applyBorder="1" applyAlignment="1">
      <alignment horizontal="center" vertical="center"/>
    </xf>
    <xf numFmtId="0" fontId="23" fillId="13" borderId="18" xfId="0" applyFont="1" applyFill="1" applyBorder="1" applyAlignment="1">
      <alignment vertical="center"/>
    </xf>
    <xf numFmtId="0" fontId="23" fillId="13" borderId="19" xfId="0" applyFont="1" applyFill="1" applyBorder="1" applyAlignment="1">
      <alignment vertical="center"/>
    </xf>
    <xf numFmtId="0" fontId="23" fillId="13" borderId="20" xfId="0" applyFont="1" applyFill="1" applyBorder="1" applyAlignment="1">
      <alignment vertical="center"/>
    </xf>
    <xf numFmtId="0" fontId="23" fillId="13" borderId="20" xfId="0" applyFont="1" applyFill="1" applyBorder="1" applyAlignment="1">
      <alignment horizontal="center"/>
    </xf>
    <xf numFmtId="0" fontId="23" fillId="13" borderId="18" xfId="0" applyFont="1" applyFill="1" applyBorder="1" applyAlignment="1">
      <alignment horizontal="center"/>
    </xf>
    <xf numFmtId="0" fontId="23" fillId="13" borderId="19" xfId="0" applyFont="1" applyFill="1" applyBorder="1" applyAlignment="1">
      <alignment horizontal="center"/>
    </xf>
    <xf numFmtId="0" fontId="23" fillId="13" borderId="34" xfId="0" applyFont="1" applyFill="1" applyBorder="1" applyAlignment="1">
      <alignment vertical="center"/>
    </xf>
    <xf numFmtId="0" fontId="23" fillId="13" borderId="1" xfId="0" applyFont="1" applyFill="1" applyBorder="1" applyAlignment="1">
      <alignment vertical="center"/>
    </xf>
    <xf numFmtId="0" fontId="23" fillId="13" borderId="0" xfId="0" applyFont="1" applyFill="1" applyBorder="1" applyAlignment="1">
      <alignment vertical="center"/>
    </xf>
    <xf numFmtId="0" fontId="23" fillId="13" borderId="2" xfId="0" applyFont="1" applyFill="1" applyBorder="1" applyAlignment="1">
      <alignment vertical="center"/>
    </xf>
    <xf numFmtId="0" fontId="23" fillId="13" borderId="21" xfId="0" applyFont="1" applyFill="1" applyBorder="1" applyAlignment="1">
      <alignment horizontal="center" vertical="center"/>
    </xf>
    <xf numFmtId="0" fontId="23" fillId="13" borderId="1" xfId="0" applyFont="1" applyFill="1" applyBorder="1" applyAlignment="1">
      <alignment horizontal="center"/>
    </xf>
    <xf numFmtId="0" fontId="23" fillId="13" borderId="0" xfId="0" applyFont="1" applyFill="1" applyBorder="1" applyAlignment="1">
      <alignment horizontal="center"/>
    </xf>
    <xf numFmtId="0" fontId="23" fillId="13" borderId="2" xfId="0" applyFont="1" applyFill="1" applyBorder="1" applyAlignment="1">
      <alignment horizontal="center"/>
    </xf>
    <xf numFmtId="0" fontId="23" fillId="13" borderId="62" xfId="0" applyFont="1" applyFill="1" applyBorder="1" applyAlignment="1">
      <alignment horizontal="center" vertical="center"/>
    </xf>
    <xf numFmtId="0" fontId="23" fillId="13" borderId="23" xfId="0" applyFont="1" applyFill="1" applyBorder="1" applyAlignment="1">
      <alignment vertical="center"/>
    </xf>
    <xf numFmtId="0" fontId="23" fillId="13" borderId="7" xfId="0" applyFont="1" applyFill="1" applyBorder="1" applyAlignment="1">
      <alignment vertical="center"/>
    </xf>
    <xf numFmtId="0" fontId="23" fillId="13" borderId="30" xfId="0" applyFont="1" applyFill="1" applyBorder="1" applyAlignment="1">
      <alignment vertical="center"/>
    </xf>
    <xf numFmtId="0" fontId="23" fillId="13" borderId="3" xfId="0" applyFont="1" applyFill="1" applyBorder="1" applyAlignment="1">
      <alignment vertical="center"/>
    </xf>
    <xf numFmtId="0" fontId="23" fillId="13" borderId="4" xfId="0" applyFont="1" applyFill="1" applyBorder="1" applyAlignment="1">
      <alignment vertical="center"/>
    </xf>
    <xf numFmtId="0" fontId="23" fillId="13" borderId="5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left" vertical="center"/>
    </xf>
    <xf numFmtId="0" fontId="26" fillId="2" borderId="20" xfId="0" applyFont="1" applyFill="1" applyBorder="1" applyAlignment="1">
      <alignment horizontal="left" vertical="center"/>
    </xf>
    <xf numFmtId="0" fontId="26" fillId="6" borderId="4" xfId="0" applyFont="1" applyFill="1" applyBorder="1" applyAlignment="1">
      <alignment vertical="center"/>
    </xf>
    <xf numFmtId="0" fontId="8" fillId="6" borderId="4" xfId="0" applyFont="1" applyFill="1" applyBorder="1" applyAlignment="1">
      <alignment vertical="center"/>
    </xf>
    <xf numFmtId="0" fontId="27" fillId="6" borderId="4" xfId="0" applyFont="1" applyFill="1" applyBorder="1" applyAlignment="1">
      <alignment vertical="center"/>
    </xf>
    <xf numFmtId="0" fontId="18" fillId="2" borderId="30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55" xfId="0" applyFont="1" applyFill="1" applyBorder="1" applyAlignment="1">
      <alignment horizontal="left" vertical="center"/>
    </xf>
    <xf numFmtId="0" fontId="20" fillId="2" borderId="30" xfId="0" applyFont="1" applyFill="1" applyBorder="1" applyAlignment="1">
      <alignment horizontal="center" vertical="center"/>
    </xf>
    <xf numFmtId="0" fontId="20" fillId="2" borderId="30" xfId="0" applyFont="1" applyFill="1" applyBorder="1" applyAlignment="1">
      <alignment horizontal="left" vertical="center"/>
    </xf>
    <xf numFmtId="0" fontId="8" fillId="6" borderId="0" xfId="0" applyFont="1" applyFill="1" applyBorder="1" applyAlignment="1">
      <alignment horizontal="left" vertical="center"/>
    </xf>
    <xf numFmtId="0" fontId="28" fillId="2" borderId="18" xfId="0" applyFont="1" applyFill="1" applyBorder="1" applyAlignment="1">
      <alignment horizontal="left" vertical="center"/>
    </xf>
    <xf numFmtId="0" fontId="28" fillId="2" borderId="19" xfId="1" applyNumberFormat="1" applyFont="1" applyFill="1" applyBorder="1" applyAlignment="1" applyProtection="1">
      <alignment horizontal="center" vertical="center" wrapText="1"/>
      <protection locked="0"/>
    </xf>
    <xf numFmtId="0" fontId="28" fillId="2" borderId="19" xfId="0" applyFont="1" applyFill="1" applyBorder="1" applyAlignment="1">
      <alignment horizontal="left" vertical="center"/>
    </xf>
    <xf numFmtId="0" fontId="28" fillId="2" borderId="20" xfId="1" applyNumberFormat="1" applyFont="1" applyFill="1" applyBorder="1" applyAlignment="1" applyProtection="1">
      <alignment horizontal="center" vertical="center" wrapText="1"/>
      <protection locked="0"/>
    </xf>
    <xf numFmtId="0" fontId="20" fillId="6" borderId="4" xfId="1" applyNumberFormat="1" applyFont="1" applyFill="1" applyBorder="1" applyAlignment="1" applyProtection="1">
      <alignment vertical="center" wrapText="1"/>
      <protection locked="0"/>
    </xf>
    <xf numFmtId="0" fontId="26" fillId="2" borderId="19" xfId="1" applyNumberFormat="1" applyFont="1" applyFill="1" applyBorder="1" applyAlignment="1" applyProtection="1">
      <alignment horizontal="center" vertical="center" wrapText="1"/>
      <protection locked="0"/>
    </xf>
    <xf numFmtId="0" fontId="26" fillId="2" borderId="19" xfId="0" applyFont="1" applyFill="1" applyBorder="1" applyAlignment="1">
      <alignment horizontal="left" vertical="center"/>
    </xf>
    <xf numFmtId="0" fontId="26" fillId="2" borderId="20" xfId="1" applyNumberFormat="1" applyFont="1" applyFill="1" applyBorder="1" applyAlignment="1" applyProtection="1">
      <alignment horizontal="center" vertical="center" wrapText="1"/>
      <protection locked="0"/>
    </xf>
    <xf numFmtId="0" fontId="20" fillId="6" borderId="1" xfId="0" applyFont="1" applyFill="1" applyBorder="1" applyAlignment="1">
      <alignment vertical="center"/>
    </xf>
    <xf numFmtId="0" fontId="20" fillId="2" borderId="19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20" fillId="2" borderId="23" xfId="1" applyNumberFormat="1" applyFont="1" applyFill="1" applyBorder="1" applyAlignment="1" applyProtection="1">
      <alignment horizontal="center" vertical="center" wrapText="1"/>
      <protection locked="0"/>
    </xf>
    <xf numFmtId="0" fontId="20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20" fillId="2" borderId="9" xfId="1" applyNumberFormat="1" applyFont="1" applyFill="1" applyBorder="1" applyAlignment="1" applyProtection="1">
      <alignment horizontal="center" vertical="center" wrapText="1"/>
      <protection locked="0"/>
    </xf>
    <xf numFmtId="0" fontId="20" fillId="2" borderId="30" xfId="1" applyNumberFormat="1" applyFont="1" applyFill="1" applyBorder="1" applyAlignment="1" applyProtection="1">
      <alignment horizontal="center" vertical="center" wrapText="1"/>
      <protection locked="0"/>
    </xf>
    <xf numFmtId="0" fontId="20" fillId="2" borderId="35" xfId="1" applyNumberFormat="1" applyFont="1" applyFill="1" applyBorder="1" applyAlignment="1" applyProtection="1">
      <alignment horizontal="center" vertical="center" wrapText="1"/>
      <protection locked="0"/>
    </xf>
    <xf numFmtId="0" fontId="20" fillId="2" borderId="57" xfId="1" applyNumberFormat="1" applyFont="1" applyFill="1" applyBorder="1" applyAlignment="1" applyProtection="1">
      <alignment horizontal="center" vertical="center" wrapText="1"/>
      <protection locked="0"/>
    </xf>
    <xf numFmtId="0" fontId="20" fillId="2" borderId="58" xfId="1" applyNumberFormat="1" applyFont="1" applyFill="1" applyBorder="1" applyAlignment="1" applyProtection="1">
      <alignment horizontal="center" vertical="center" wrapText="1"/>
      <protection locked="0"/>
    </xf>
    <xf numFmtId="0" fontId="20" fillId="2" borderId="56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20" fillId="2" borderId="39" xfId="1" applyNumberFormat="1" applyFont="1" applyFill="1" applyBorder="1" applyAlignment="1" applyProtection="1">
      <alignment horizontal="center" vertical="center" wrapText="1"/>
      <protection locked="0"/>
    </xf>
    <xf numFmtId="0" fontId="24" fillId="5" borderId="0" xfId="0" applyFont="1" applyFill="1" applyBorder="1" applyAlignment="1">
      <alignment horizontal="center" vertical="center" wrapText="1"/>
    </xf>
    <xf numFmtId="0" fontId="24" fillId="5" borderId="0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5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0" borderId="13" xfId="1" applyNumberFormat="1" applyFont="1" applyFill="1" applyBorder="1" applyAlignment="1" applyProtection="1">
      <alignment horizontal="left" vertical="top" wrapText="1"/>
      <protection locked="0"/>
    </xf>
    <xf numFmtId="0" fontId="11" fillId="0" borderId="14" xfId="1" applyNumberFormat="1" applyFont="1" applyFill="1" applyBorder="1" applyAlignment="1" applyProtection="1">
      <alignment horizontal="left" vertical="top" wrapText="1"/>
      <protection locked="0"/>
    </xf>
    <xf numFmtId="0" fontId="11" fillId="0" borderId="3" xfId="1" applyNumberFormat="1" applyFont="1" applyFill="1" applyBorder="1" applyAlignment="1" applyProtection="1">
      <alignment horizontal="left" vertical="top" wrapText="1"/>
      <protection locked="0"/>
    </xf>
    <xf numFmtId="0" fontId="11" fillId="0" borderId="4" xfId="1" applyNumberFormat="1" applyFont="1" applyFill="1" applyBorder="1" applyAlignment="1" applyProtection="1">
      <alignment horizontal="left" vertical="top" wrapText="1"/>
      <protection locked="0"/>
    </xf>
    <xf numFmtId="0" fontId="11" fillId="0" borderId="15" xfId="1" applyNumberFormat="1" applyFont="1" applyFill="1" applyBorder="1" applyAlignment="1" applyProtection="1">
      <alignment horizontal="left" vertical="top" wrapText="1"/>
      <protection locked="0"/>
    </xf>
    <xf numFmtId="0" fontId="11" fillId="0" borderId="5" xfId="1" applyNumberFormat="1" applyFont="1" applyFill="1" applyBorder="1" applyAlignment="1" applyProtection="1">
      <alignment horizontal="left" vertical="top" wrapText="1"/>
      <protection locked="0"/>
    </xf>
    <xf numFmtId="0" fontId="23" fillId="12" borderId="29" xfId="0" applyFont="1" applyFill="1" applyBorder="1" applyAlignment="1">
      <alignment horizontal="center" vertical="center"/>
    </xf>
    <xf numFmtId="0" fontId="23" fillId="12" borderId="27" xfId="0" applyFont="1" applyFill="1" applyBorder="1" applyAlignment="1">
      <alignment horizontal="center" vertical="center"/>
    </xf>
    <xf numFmtId="0" fontId="23" fillId="12" borderId="28" xfId="0" applyFont="1" applyFill="1" applyBorder="1" applyAlignment="1">
      <alignment horizontal="center" vertical="center"/>
    </xf>
    <xf numFmtId="0" fontId="12" fillId="13" borderId="13" xfId="0" applyFont="1" applyFill="1" applyBorder="1" applyAlignment="1">
      <alignment horizontal="center" vertical="center" wrapText="1"/>
    </xf>
    <xf numFmtId="0" fontId="12" fillId="13" borderId="14" xfId="0" applyFont="1" applyFill="1" applyBorder="1" applyAlignment="1">
      <alignment horizontal="center" vertical="center" wrapText="1"/>
    </xf>
    <xf numFmtId="0" fontId="12" fillId="13" borderId="15" xfId="0" applyFont="1" applyFill="1" applyBorder="1" applyAlignment="1">
      <alignment horizontal="center" vertical="center" wrapText="1"/>
    </xf>
    <xf numFmtId="0" fontId="12" fillId="13" borderId="1" xfId="0" applyFont="1" applyFill="1" applyBorder="1" applyAlignment="1">
      <alignment horizontal="center" vertical="center" wrapText="1"/>
    </xf>
    <xf numFmtId="0" fontId="12" fillId="13" borderId="0" xfId="0" applyFont="1" applyFill="1" applyBorder="1" applyAlignment="1">
      <alignment horizontal="center" vertical="center" wrapText="1"/>
    </xf>
    <xf numFmtId="0" fontId="12" fillId="13" borderId="2" xfId="0" applyFont="1" applyFill="1" applyBorder="1" applyAlignment="1">
      <alignment horizontal="center" vertical="center" wrapText="1"/>
    </xf>
    <xf numFmtId="0" fontId="12" fillId="13" borderId="3" xfId="0" applyFont="1" applyFill="1" applyBorder="1" applyAlignment="1">
      <alignment horizontal="center" vertical="center" wrapText="1"/>
    </xf>
    <xf numFmtId="0" fontId="12" fillId="13" borderId="4" xfId="0" applyFont="1" applyFill="1" applyBorder="1" applyAlignment="1">
      <alignment horizontal="center" vertical="center" wrapText="1"/>
    </xf>
    <xf numFmtId="0" fontId="12" fillId="13" borderId="5" xfId="0" applyFont="1" applyFill="1" applyBorder="1" applyAlignment="1">
      <alignment horizontal="center" vertical="center" wrapText="1"/>
    </xf>
    <xf numFmtId="0" fontId="18" fillId="2" borderId="62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23" fillId="13" borderId="1" xfId="0" applyFont="1" applyFill="1" applyBorder="1" applyAlignment="1">
      <alignment horizontal="center" vertical="center"/>
    </xf>
    <xf numFmtId="0" fontId="23" fillId="13" borderId="0" xfId="0" applyFont="1" applyFill="1" applyBorder="1" applyAlignment="1">
      <alignment horizontal="center" vertical="center"/>
    </xf>
    <xf numFmtId="0" fontId="23" fillId="13" borderId="2" xfId="0" applyFont="1" applyFill="1" applyBorder="1" applyAlignment="1">
      <alignment horizontal="center" vertical="center"/>
    </xf>
    <xf numFmtId="0" fontId="23" fillId="13" borderId="29" xfId="0" applyFont="1" applyFill="1" applyBorder="1" applyAlignment="1">
      <alignment horizontal="center" vertical="center"/>
    </xf>
    <xf numFmtId="0" fontId="23" fillId="13" borderId="27" xfId="0" applyFont="1" applyFill="1" applyBorder="1" applyAlignment="1">
      <alignment horizontal="center" vertical="center"/>
    </xf>
    <xf numFmtId="0" fontId="23" fillId="13" borderId="28" xfId="0" applyFont="1" applyFill="1" applyBorder="1" applyAlignment="1">
      <alignment horizontal="center" vertical="center"/>
    </xf>
    <xf numFmtId="0" fontId="23" fillId="13" borderId="13" xfId="0" applyFont="1" applyFill="1" applyBorder="1" applyAlignment="1">
      <alignment horizontal="center" vertical="center"/>
    </xf>
    <xf numFmtId="0" fontId="23" fillId="13" borderId="14" xfId="0" applyFont="1" applyFill="1" applyBorder="1" applyAlignment="1">
      <alignment horizontal="center" vertical="center"/>
    </xf>
    <xf numFmtId="0" fontId="23" fillId="13" borderId="15" xfId="0" applyFont="1" applyFill="1" applyBorder="1" applyAlignment="1">
      <alignment horizontal="center" vertical="center"/>
    </xf>
    <xf numFmtId="0" fontId="13" fillId="4" borderId="29" xfId="0" applyFont="1" applyFill="1" applyBorder="1" applyAlignment="1">
      <alignment horizontal="center"/>
    </xf>
    <xf numFmtId="0" fontId="13" fillId="4" borderId="27" xfId="0" applyFont="1" applyFill="1" applyBorder="1" applyAlignment="1">
      <alignment horizontal="center"/>
    </xf>
    <xf numFmtId="0" fontId="13" fillId="4" borderId="28" xfId="0" applyFont="1" applyFill="1" applyBorder="1" applyAlignment="1">
      <alignment horizontal="center"/>
    </xf>
    <xf numFmtId="0" fontId="21" fillId="2" borderId="29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/>
    </xf>
    <xf numFmtId="0" fontId="21" fillId="2" borderId="28" xfId="0" applyFont="1" applyFill="1" applyBorder="1" applyAlignment="1">
      <alignment horizontal="center" vertical="center"/>
    </xf>
    <xf numFmtId="0" fontId="13" fillId="4" borderId="29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22" fillId="14" borderId="59" xfId="0" applyFont="1" applyFill="1" applyBorder="1" applyAlignment="1">
      <alignment horizontal="center" vertical="center"/>
    </xf>
    <xf numFmtId="0" fontId="22" fillId="14" borderId="63" xfId="0" applyFont="1" applyFill="1" applyBorder="1" applyAlignment="1">
      <alignment horizontal="center" vertical="center"/>
    </xf>
    <xf numFmtId="0" fontId="22" fillId="14" borderId="34" xfId="0" applyFont="1" applyFill="1" applyBorder="1" applyAlignment="1">
      <alignment horizontal="center" vertical="center"/>
    </xf>
    <xf numFmtId="0" fontId="21" fillId="2" borderId="35" xfId="0" applyFont="1" applyFill="1" applyBorder="1" applyAlignment="1">
      <alignment horizontal="center" vertical="center"/>
    </xf>
    <xf numFmtId="0" fontId="21" fillId="2" borderId="57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41" xfId="0" applyFont="1" applyFill="1" applyBorder="1" applyAlignment="1">
      <alignment horizontal="center" vertical="center"/>
    </xf>
    <xf numFmtId="0" fontId="18" fillId="2" borderId="43" xfId="0" applyFont="1" applyFill="1" applyBorder="1" applyAlignment="1">
      <alignment horizontal="center" vertical="center"/>
    </xf>
    <xf numFmtId="0" fontId="16" fillId="6" borderId="64" xfId="0" applyFont="1" applyFill="1" applyBorder="1" applyAlignment="1">
      <alignment horizontal="center" vertical="center"/>
    </xf>
    <xf numFmtId="0" fontId="16" fillId="6" borderId="26" xfId="0" applyFont="1" applyFill="1" applyBorder="1" applyAlignment="1">
      <alignment horizontal="center" vertical="center"/>
    </xf>
    <xf numFmtId="0" fontId="16" fillId="6" borderId="43" xfId="0" applyFont="1" applyFill="1" applyBorder="1" applyAlignment="1">
      <alignment horizontal="center" vertical="center"/>
    </xf>
    <xf numFmtId="0" fontId="16" fillId="6" borderId="17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30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left" vertical="top"/>
    </xf>
    <xf numFmtId="0" fontId="11" fillId="0" borderId="28" xfId="0" applyFont="1" applyBorder="1" applyAlignment="1">
      <alignment horizontal="left" vertical="top"/>
    </xf>
    <xf numFmtId="0" fontId="18" fillId="2" borderId="21" xfId="0" applyFont="1" applyFill="1" applyBorder="1" applyAlignment="1">
      <alignment horizontal="center" vertical="center"/>
    </xf>
    <xf numFmtId="0" fontId="18" fillId="2" borderId="45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11" fillId="10" borderId="45" xfId="0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center" vertical="center"/>
    </xf>
    <xf numFmtId="0" fontId="16" fillId="6" borderId="48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horizontal="center" vertical="center"/>
    </xf>
    <xf numFmtId="0" fontId="11" fillId="6" borderId="13" xfId="0" quotePrefix="1" applyFont="1" applyFill="1" applyBorder="1" applyAlignment="1">
      <alignment horizontal="justify" vertical="top" wrapText="1"/>
    </xf>
    <xf numFmtId="0" fontId="11" fillId="6" borderId="14" xfId="0" applyFont="1" applyFill="1" applyBorder="1" applyAlignment="1">
      <alignment horizontal="justify" vertical="top" wrapText="1"/>
    </xf>
    <xf numFmtId="0" fontId="11" fillId="6" borderId="15" xfId="0" applyFont="1" applyFill="1" applyBorder="1" applyAlignment="1">
      <alignment horizontal="justify" vertical="top" wrapText="1"/>
    </xf>
    <xf numFmtId="0" fontId="11" fillId="6" borderId="1" xfId="0" applyFont="1" applyFill="1" applyBorder="1" applyAlignment="1">
      <alignment horizontal="justify" vertical="top" wrapText="1"/>
    </xf>
    <xf numFmtId="0" fontId="11" fillId="6" borderId="0" xfId="0" applyFont="1" applyFill="1" applyBorder="1" applyAlignment="1">
      <alignment horizontal="justify" vertical="top" wrapText="1"/>
    </xf>
    <xf numFmtId="0" fontId="11" fillId="6" borderId="2" xfId="0" applyFont="1" applyFill="1" applyBorder="1" applyAlignment="1">
      <alignment horizontal="justify" vertical="top" wrapText="1"/>
    </xf>
    <xf numFmtId="0" fontId="11" fillId="6" borderId="3" xfId="0" applyFont="1" applyFill="1" applyBorder="1" applyAlignment="1">
      <alignment horizontal="justify" vertical="top" wrapText="1"/>
    </xf>
    <xf numFmtId="0" fontId="11" fillId="6" borderId="4" xfId="0" applyFont="1" applyFill="1" applyBorder="1" applyAlignment="1">
      <alignment horizontal="justify" vertical="top" wrapText="1"/>
    </xf>
    <xf numFmtId="0" fontId="11" fillId="6" borderId="5" xfId="0" applyFont="1" applyFill="1" applyBorder="1" applyAlignment="1">
      <alignment horizontal="justify" vertical="top" wrapText="1"/>
    </xf>
    <xf numFmtId="0" fontId="8" fillId="6" borderId="0" xfId="0" applyFont="1" applyFill="1" applyBorder="1" applyAlignment="1">
      <alignment horizontal="center" vertical="center"/>
    </xf>
    <xf numFmtId="0" fontId="14" fillId="11" borderId="14" xfId="0" applyFont="1" applyFill="1" applyBorder="1" applyAlignment="1">
      <alignment horizontal="justify" vertical="center" wrapText="1"/>
    </xf>
    <xf numFmtId="0" fontId="14" fillId="11" borderId="15" xfId="0" applyFont="1" applyFill="1" applyBorder="1" applyAlignment="1">
      <alignment horizontal="justify" vertical="center" wrapText="1"/>
    </xf>
    <xf numFmtId="0" fontId="14" fillId="11" borderId="4" xfId="0" applyFont="1" applyFill="1" applyBorder="1" applyAlignment="1">
      <alignment horizontal="justify" vertical="center" wrapText="1"/>
    </xf>
    <xf numFmtId="0" fontId="14" fillId="11" borderId="5" xfId="0" applyFont="1" applyFill="1" applyBorder="1" applyAlignment="1">
      <alignment horizontal="justify" vertical="center" wrapText="1"/>
    </xf>
    <xf numFmtId="0" fontId="8" fillId="6" borderId="29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28" fillId="2" borderId="38" xfId="0" applyFont="1" applyFill="1" applyBorder="1" applyAlignment="1">
      <alignment horizontal="center" vertical="center"/>
    </xf>
    <xf numFmtId="0" fontId="28" fillId="2" borderId="39" xfId="0" applyFont="1" applyFill="1" applyBorder="1" applyAlignment="1">
      <alignment horizontal="center" vertical="center"/>
    </xf>
    <xf numFmtId="0" fontId="28" fillId="2" borderId="40" xfId="0" applyFont="1" applyFill="1" applyBorder="1" applyAlignment="1">
      <alignment horizontal="center" vertical="center"/>
    </xf>
    <xf numFmtId="44" fontId="18" fillId="2" borderId="41" xfId="2" applyFont="1" applyFill="1" applyBorder="1" applyAlignment="1">
      <alignment horizontal="center" vertical="center"/>
    </xf>
    <xf numFmtId="44" fontId="18" fillId="2" borderId="43" xfId="2" applyFont="1" applyFill="1" applyBorder="1" applyAlignment="1">
      <alignment horizontal="center" vertical="center"/>
    </xf>
    <xf numFmtId="0" fontId="10" fillId="15" borderId="0" xfId="0" applyFont="1" applyFill="1" applyBorder="1" applyAlignment="1">
      <alignment horizontal="center" vertical="center"/>
    </xf>
    <xf numFmtId="0" fontId="10" fillId="15" borderId="4" xfId="0" applyFont="1" applyFill="1" applyBorder="1" applyAlignment="1">
      <alignment horizontal="center" vertical="center"/>
    </xf>
    <xf numFmtId="0" fontId="11" fillId="10" borderId="38" xfId="0" applyFont="1" applyFill="1" applyBorder="1" applyAlignment="1">
      <alignment horizontal="center" vertical="center"/>
    </xf>
    <xf numFmtId="0" fontId="11" fillId="10" borderId="46" xfId="0" applyFont="1" applyFill="1" applyBorder="1" applyAlignment="1">
      <alignment horizontal="center" vertical="center"/>
    </xf>
    <xf numFmtId="0" fontId="11" fillId="10" borderId="40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left" vertical="top"/>
    </xf>
    <xf numFmtId="0" fontId="11" fillId="6" borderId="14" xfId="0" applyFont="1" applyFill="1" applyBorder="1" applyAlignment="1">
      <alignment horizontal="left" vertical="top"/>
    </xf>
    <xf numFmtId="0" fontId="11" fillId="6" borderId="15" xfId="0" applyFont="1" applyFill="1" applyBorder="1" applyAlignment="1">
      <alignment horizontal="left" vertical="top"/>
    </xf>
    <xf numFmtId="0" fontId="11" fillId="6" borderId="3" xfId="0" applyFont="1" applyFill="1" applyBorder="1" applyAlignment="1">
      <alignment horizontal="left" vertical="top" wrapText="1"/>
    </xf>
    <xf numFmtId="0" fontId="11" fillId="6" borderId="4" xfId="0" applyFont="1" applyFill="1" applyBorder="1" applyAlignment="1">
      <alignment horizontal="left" vertical="top"/>
    </xf>
    <xf numFmtId="0" fontId="11" fillId="6" borderId="5" xfId="0" applyFont="1" applyFill="1" applyBorder="1" applyAlignment="1">
      <alignment horizontal="left" vertical="top"/>
    </xf>
    <xf numFmtId="0" fontId="12" fillId="13" borderId="13" xfId="0" applyFont="1" applyFill="1" applyBorder="1" applyAlignment="1">
      <alignment horizontal="center" vertical="center"/>
    </xf>
    <xf numFmtId="0" fontId="12" fillId="13" borderId="14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center" vertical="center"/>
    </xf>
    <xf numFmtId="0" fontId="12" fillId="13" borderId="0" xfId="0" applyFont="1" applyFill="1" applyBorder="1" applyAlignment="1">
      <alignment horizontal="center" vertical="center"/>
    </xf>
    <xf numFmtId="0" fontId="12" fillId="13" borderId="3" xfId="0" applyFont="1" applyFill="1" applyBorder="1" applyAlignment="1">
      <alignment horizontal="center" vertical="center"/>
    </xf>
    <xf numFmtId="0" fontId="12" fillId="13" borderId="4" xfId="0" applyFont="1" applyFill="1" applyBorder="1" applyAlignment="1">
      <alignment horizontal="center" vertical="center"/>
    </xf>
    <xf numFmtId="0" fontId="23" fillId="13" borderId="3" xfId="0" applyFont="1" applyFill="1" applyBorder="1" applyAlignment="1">
      <alignment horizontal="center" vertical="center"/>
    </xf>
    <xf numFmtId="0" fontId="23" fillId="13" borderId="4" xfId="0" applyFont="1" applyFill="1" applyBorder="1" applyAlignment="1">
      <alignment horizontal="center" vertical="center"/>
    </xf>
    <xf numFmtId="0" fontId="23" fillId="13" borderId="5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left"/>
    </xf>
    <xf numFmtId="0" fontId="11" fillId="6" borderId="14" xfId="0" applyFont="1" applyFill="1" applyBorder="1" applyAlignment="1">
      <alignment horizontal="left"/>
    </xf>
    <xf numFmtId="0" fontId="11" fillId="6" borderId="15" xfId="0" applyFont="1" applyFill="1" applyBorder="1" applyAlignment="1">
      <alignment horizontal="left"/>
    </xf>
    <xf numFmtId="0" fontId="11" fillId="0" borderId="47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10" borderId="37" xfId="0" applyFont="1" applyFill="1" applyBorder="1" applyAlignment="1">
      <alignment horizontal="center" vertical="center" wrapText="1"/>
    </xf>
    <xf numFmtId="0" fontId="11" fillId="10" borderId="55" xfId="0" applyFont="1" applyFill="1" applyBorder="1" applyAlignment="1">
      <alignment horizontal="center" vertical="center"/>
    </xf>
    <xf numFmtId="0" fontId="12" fillId="12" borderId="54" xfId="0" applyFont="1" applyFill="1" applyBorder="1" applyAlignment="1">
      <alignment horizontal="center" vertical="center"/>
    </xf>
    <xf numFmtId="0" fontId="12" fillId="0" borderId="38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41" xfId="0" applyFont="1" applyBorder="1" applyAlignment="1">
      <alignment horizontal="left" vertical="top"/>
    </xf>
    <xf numFmtId="0" fontId="11" fillId="0" borderId="42" xfId="0" applyFont="1" applyBorder="1" applyAlignment="1">
      <alignment horizontal="left" vertical="top"/>
    </xf>
    <xf numFmtId="0" fontId="11" fillId="0" borderId="43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50" xfId="0" applyFont="1" applyBorder="1" applyAlignment="1">
      <alignment horizontal="left" vertical="top"/>
    </xf>
    <xf numFmtId="0" fontId="11" fillId="10" borderId="9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2" fillId="8" borderId="28" xfId="0" applyFont="1" applyFill="1" applyBorder="1" applyAlignment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27" xfId="0" applyFont="1" applyFill="1" applyBorder="1" applyAlignment="1">
      <alignment horizontal="center" vertical="center"/>
    </xf>
    <xf numFmtId="0" fontId="2" fillId="9" borderId="28" xfId="0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Normal_RF_SHEET_VIVO (Mario)" xfId="1" xr:uid="{00000000-0005-0000-0000-000002000000}"/>
  </cellStyles>
  <dxfs count="0"/>
  <tableStyles count="0" defaultTableStyle="TableStyleMedium9" defaultPivotStyle="PivotStyleLight16"/>
  <colors>
    <mruColors>
      <color rgb="FFFFCC00"/>
      <color rgb="FFFFFF66"/>
      <color rgb="FFFFFF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69</xdr:row>
      <xdr:rowOff>119059</xdr:rowOff>
    </xdr:from>
    <xdr:to>
      <xdr:col>3</xdr:col>
      <xdr:colOff>1123951</xdr:colOff>
      <xdr:row>96</xdr:row>
      <xdr:rowOff>305</xdr:rowOff>
    </xdr:to>
    <xdr:grpSp>
      <xdr:nvGrpSpPr>
        <xdr:cNvPr id="301" name="Agrupar 300">
          <a:extLst>
            <a:ext uri="{FF2B5EF4-FFF2-40B4-BE49-F238E27FC236}">
              <a16:creationId xmlns:a16="http://schemas.microsoft.com/office/drawing/2014/main" id="{2487B6D5-4B13-49FB-B3C0-D31B5C5872E8}"/>
            </a:ext>
          </a:extLst>
        </xdr:cNvPr>
        <xdr:cNvGrpSpPr/>
      </xdr:nvGrpSpPr>
      <xdr:grpSpPr>
        <a:xfrm>
          <a:off x="901700" y="18645184"/>
          <a:ext cx="4349751" cy="4167496"/>
          <a:chOff x="914400" y="18292761"/>
          <a:chExt cx="3314701" cy="5021571"/>
        </a:xfrm>
      </xdr:grpSpPr>
      <xdr:grpSp>
        <xdr:nvGrpSpPr>
          <xdr:cNvPr id="5" name="Grupo 26">
            <a:extLst>
              <a:ext uri="{FF2B5EF4-FFF2-40B4-BE49-F238E27FC236}">
                <a16:creationId xmlns:a16="http://schemas.microsoft.com/office/drawing/2014/main" id="{5F7DCD40-56D5-4571-9A0F-585FF512D771}"/>
              </a:ext>
            </a:extLst>
          </xdr:cNvPr>
          <xdr:cNvGrpSpPr>
            <a:grpSpLocks/>
          </xdr:cNvGrpSpPr>
        </xdr:nvGrpSpPr>
        <xdr:grpSpPr bwMode="auto">
          <a:xfrm>
            <a:off x="3618139" y="18292761"/>
            <a:ext cx="610962" cy="476251"/>
            <a:chOff x="519" y="375"/>
            <a:chExt cx="90" cy="50"/>
          </a:xfrm>
        </xdr:grpSpPr>
        <xdr:sp macro="" textlink="">
          <xdr:nvSpPr>
            <xdr:cNvPr id="6" name="Linha 27">
              <a:extLst>
                <a:ext uri="{FF2B5EF4-FFF2-40B4-BE49-F238E27FC236}">
                  <a16:creationId xmlns:a16="http://schemas.microsoft.com/office/drawing/2014/main" id="{8CEAEEA7-7DAA-4EDE-BE36-F063D0340BBB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40" y="375"/>
              <a:ext cx="0" cy="50"/>
            </a:xfrm>
            <a:prstGeom prst="line">
              <a:avLst/>
            </a:prstGeom>
            <a:noFill/>
            <a:ln w="25400"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" name="Linha 28">
              <a:extLst>
                <a:ext uri="{FF2B5EF4-FFF2-40B4-BE49-F238E27FC236}">
                  <a16:creationId xmlns:a16="http://schemas.microsoft.com/office/drawing/2014/main" id="{1BE76994-D94C-46D0-B3B1-07876839BF4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61" y="385"/>
              <a:ext cx="0" cy="32"/>
            </a:xfrm>
            <a:prstGeom prst="line">
              <a:avLst/>
            </a:prstGeom>
            <a:noFill/>
            <a:ln w="25400"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" name="Linha 29">
              <a:extLst>
                <a:ext uri="{FF2B5EF4-FFF2-40B4-BE49-F238E27FC236}">
                  <a16:creationId xmlns:a16="http://schemas.microsoft.com/office/drawing/2014/main" id="{68E6AECA-8832-4092-97D2-CB842236A89A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83" y="391"/>
              <a:ext cx="0" cy="18"/>
            </a:xfrm>
            <a:prstGeom prst="line">
              <a:avLst/>
            </a:prstGeom>
            <a:noFill/>
            <a:ln w="25400"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" name="Linha 30">
              <a:extLst>
                <a:ext uri="{FF2B5EF4-FFF2-40B4-BE49-F238E27FC236}">
                  <a16:creationId xmlns:a16="http://schemas.microsoft.com/office/drawing/2014/main" id="{59109DD8-91CA-4AF9-86D5-3137B91DB02B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19" y="402"/>
              <a:ext cx="90" cy="0"/>
            </a:xfrm>
            <a:prstGeom prst="line">
              <a:avLst/>
            </a:prstGeom>
            <a:noFill/>
            <a:ln w="25400"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50" name="Agrupar 49">
            <a:extLst>
              <a:ext uri="{FF2B5EF4-FFF2-40B4-BE49-F238E27FC236}">
                <a16:creationId xmlns:a16="http://schemas.microsoft.com/office/drawing/2014/main" id="{A4041BC6-E53F-496E-8EBF-FAA71E32959C}"/>
              </a:ext>
            </a:extLst>
          </xdr:cNvPr>
          <xdr:cNvGrpSpPr/>
        </xdr:nvGrpSpPr>
        <xdr:grpSpPr>
          <a:xfrm>
            <a:off x="2038338" y="18478504"/>
            <a:ext cx="838200" cy="990600"/>
            <a:chOff x="30162646" y="1564057"/>
            <a:chExt cx="1041156" cy="1129916"/>
          </a:xfrm>
        </xdr:grpSpPr>
        <xdr:sp macro="" textlink="">
          <xdr:nvSpPr>
            <xdr:cNvPr id="52" name="Caixa de Texto 32">
              <a:extLst>
                <a:ext uri="{FF2B5EF4-FFF2-40B4-BE49-F238E27FC236}">
                  <a16:creationId xmlns:a16="http://schemas.microsoft.com/office/drawing/2014/main" id="{4E66549B-816A-496E-B4F5-E4DE16CC3BE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0162646" y="1564057"/>
              <a:ext cx="1041156" cy="102315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miter lim="800000"/>
              <a:headEnd/>
              <a:tailEnd/>
            </a:ln>
            <a:effectLst/>
            <a:scene3d>
              <a:camera prst="legacyObliqueTopRight"/>
              <a:lightRig rig="legacyFlat3" dir="b"/>
            </a:scene3d>
            <a:sp3d extrusionH="430200" prstMaterial="legacyMatte">
              <a:bevelT w="13500" h="13500" prst="angle"/>
              <a:bevelB w="13500" h="13500" prst="angle"/>
              <a:extrusionClr>
                <a:srgbClr xmlns:mc="http://schemas.openxmlformats.org/markup-compatibility/2006" xmlns:a14="http://schemas.microsoft.com/office/drawing/2010/main" val="FFFFFF" mc:Ignorable="a14" a14:legacySpreadsheetColorIndex="9"/>
              </a:extrusionClr>
              <a:contourClr>
                <a:srgbClr xmlns:mc="http://schemas.openxmlformats.org/markup-compatibility/2006" xmlns:a14="http://schemas.microsoft.com/office/drawing/2010/main" val="FFFFFF" mc:Ignorable="a14" a14:legacySpreadsheetColorIndex="9"/>
              </a:contourClr>
            </a:sp3d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0" anchor="ctr" upright="1"/>
            <a:lstStyle/>
            <a:p>
              <a:pPr algn="ctr" rtl="0">
                <a:defRPr sz="1000"/>
              </a:pPr>
              <a:r>
                <a:rPr lang="pt-BR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REFORÇADOR</a:t>
              </a:r>
            </a:p>
            <a:p>
              <a:pPr algn="ctr" rtl="0">
                <a:defRPr sz="1000"/>
              </a:pPr>
              <a:endParaRPr lang="pt-BR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r>
                <a:rPr lang="pt-B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 BANDA</a:t>
              </a:r>
            </a:p>
            <a:p>
              <a:pPr algn="ctr" rtl="0">
                <a:defRPr sz="1000"/>
              </a:pPr>
              <a:endParaRPr lang="pt-BR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54" name="Retângulo 33">
              <a:extLst>
                <a:ext uri="{FF2B5EF4-FFF2-40B4-BE49-F238E27FC236}">
                  <a16:creationId xmlns:a16="http://schemas.microsoft.com/office/drawing/2014/main" id="{A941A3E5-2F80-4A2F-ABA5-BD1E5DDB9FD6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30981524" y="2577973"/>
              <a:ext cx="69032" cy="10977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C0C0C0" mc:Ignorable="a14" a14:legacySpreadsheetColorIndex="22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55" name="Retângulo 33">
              <a:extLst>
                <a:ext uri="{FF2B5EF4-FFF2-40B4-BE49-F238E27FC236}">
                  <a16:creationId xmlns:a16="http://schemas.microsoft.com/office/drawing/2014/main" id="{2B256337-D3C0-4BAC-BDD9-51C74CCA4997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30374753" y="2584198"/>
              <a:ext cx="69032" cy="10977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C0C0C0" mc:Ignorable="a14" a14:legacySpreadsheetColorIndex="22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</xdr:grpSp>
      <xdr:cxnSp macro="">
        <xdr:nvCxnSpPr>
          <xdr:cNvPr id="56" name="AutoForma 35">
            <a:extLst>
              <a:ext uri="{FF2B5EF4-FFF2-40B4-BE49-F238E27FC236}">
                <a16:creationId xmlns:a16="http://schemas.microsoft.com/office/drawing/2014/main" id="{F3800C39-BEC5-4B06-8A4D-92360EF0BAFD}"/>
              </a:ext>
            </a:extLst>
          </xdr:cNvPr>
          <xdr:cNvCxnSpPr>
            <a:cxnSpLocks noChangeShapeType="1"/>
            <a:endCxn id="54" idx="2"/>
          </xdr:cNvCxnSpPr>
        </xdr:nvCxnSpPr>
        <xdr:spPr bwMode="auto">
          <a:xfrm rot="10800000" flipV="1">
            <a:off x="2725377" y="18535648"/>
            <a:ext cx="875075" cy="927995"/>
          </a:xfrm>
          <a:prstGeom prst="bentConnector4">
            <a:avLst>
              <a:gd name="adj1" fmla="val 48596"/>
              <a:gd name="adj2" fmla="val 124634"/>
            </a:avLst>
          </a:prstGeom>
          <a:noFill/>
          <a:ln w="1587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59" name="Grupo 50">
            <a:extLst>
              <a:ext uri="{FF2B5EF4-FFF2-40B4-BE49-F238E27FC236}">
                <a16:creationId xmlns:a16="http://schemas.microsoft.com/office/drawing/2014/main" id="{0B3AB9E1-8354-45E9-B9B6-FB9B6817D5B9}"/>
              </a:ext>
            </a:extLst>
          </xdr:cNvPr>
          <xdr:cNvGrpSpPr>
            <a:grpSpLocks/>
          </xdr:cNvGrpSpPr>
        </xdr:nvGrpSpPr>
        <xdr:grpSpPr bwMode="auto">
          <a:xfrm>
            <a:off x="952500" y="18726151"/>
            <a:ext cx="342900" cy="1104900"/>
            <a:chOff x="177" y="139"/>
            <a:chExt cx="58" cy="148"/>
          </a:xfrm>
        </xdr:grpSpPr>
        <xdr:sp macro="" textlink="">
          <xdr:nvSpPr>
            <xdr:cNvPr id="60" name="Retângulo 37">
              <a:extLst>
                <a:ext uri="{FF2B5EF4-FFF2-40B4-BE49-F238E27FC236}">
                  <a16:creationId xmlns:a16="http://schemas.microsoft.com/office/drawing/2014/main" id="{B1D1AFD7-E06F-477B-93EE-FDF45CA59A7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01" y="279"/>
              <a:ext cx="8" cy="8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C0C0C0" mc:Ignorable="a14" a14:legacySpreadsheetColorIndex="22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61" name="Retângulo 38">
              <a:extLst>
                <a:ext uri="{FF2B5EF4-FFF2-40B4-BE49-F238E27FC236}">
                  <a16:creationId xmlns:a16="http://schemas.microsoft.com/office/drawing/2014/main" id="{3E2D52D4-9A93-4F8A-A60D-3A664AB5B5C5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180" y="140"/>
              <a:ext cx="51" cy="139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62" name="Retângulo 39">
              <a:extLst>
                <a:ext uri="{FF2B5EF4-FFF2-40B4-BE49-F238E27FC236}">
                  <a16:creationId xmlns:a16="http://schemas.microsoft.com/office/drawing/2014/main" id="{4E5FCE9A-CD6E-4302-B5B6-CADC835F30C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7" y="139"/>
              <a:ext cx="58" cy="1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C0C0C0" mc:Ignorable="a14" a14:legacySpreadsheetColorIndex="22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63" name="Retângulo 40">
              <a:extLst>
                <a:ext uri="{FF2B5EF4-FFF2-40B4-BE49-F238E27FC236}">
                  <a16:creationId xmlns:a16="http://schemas.microsoft.com/office/drawing/2014/main" id="{C120D641-863D-46D8-B43F-F1A58FE6690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8" y="270"/>
              <a:ext cx="55" cy="1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C0C0C0" mc:Ignorable="a14" a14:legacySpreadsheetColorIndex="22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</xdr:grpSp>
      <xdr:grpSp>
        <xdr:nvGrpSpPr>
          <xdr:cNvPr id="64" name="Grupo 50">
            <a:extLst>
              <a:ext uri="{FF2B5EF4-FFF2-40B4-BE49-F238E27FC236}">
                <a16:creationId xmlns:a16="http://schemas.microsoft.com/office/drawing/2014/main" id="{706396AD-152E-40B2-8463-A13F5BC28873}"/>
              </a:ext>
            </a:extLst>
          </xdr:cNvPr>
          <xdr:cNvGrpSpPr>
            <a:grpSpLocks/>
          </xdr:cNvGrpSpPr>
        </xdr:nvGrpSpPr>
        <xdr:grpSpPr bwMode="auto">
          <a:xfrm>
            <a:off x="914400" y="20154901"/>
            <a:ext cx="342900" cy="1104900"/>
            <a:chOff x="177" y="139"/>
            <a:chExt cx="58" cy="148"/>
          </a:xfrm>
        </xdr:grpSpPr>
        <xdr:sp macro="" textlink="">
          <xdr:nvSpPr>
            <xdr:cNvPr id="65" name="Retângulo 37">
              <a:extLst>
                <a:ext uri="{FF2B5EF4-FFF2-40B4-BE49-F238E27FC236}">
                  <a16:creationId xmlns:a16="http://schemas.microsoft.com/office/drawing/2014/main" id="{E376F30F-E880-4EAD-A453-93753594B41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01" y="279"/>
              <a:ext cx="8" cy="8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C0C0C0" mc:Ignorable="a14" a14:legacySpreadsheetColorIndex="22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66" name="Retângulo 38">
              <a:extLst>
                <a:ext uri="{FF2B5EF4-FFF2-40B4-BE49-F238E27FC236}">
                  <a16:creationId xmlns:a16="http://schemas.microsoft.com/office/drawing/2014/main" id="{E701FD62-63F4-4E4F-A1CF-21FA20F6DF46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180" y="140"/>
              <a:ext cx="51" cy="139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67" name="Retângulo 39">
              <a:extLst>
                <a:ext uri="{FF2B5EF4-FFF2-40B4-BE49-F238E27FC236}">
                  <a16:creationId xmlns:a16="http://schemas.microsoft.com/office/drawing/2014/main" id="{4024B7BD-5958-4FA9-B59E-67EEC78C76F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7" y="139"/>
              <a:ext cx="58" cy="1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C0C0C0" mc:Ignorable="a14" a14:legacySpreadsheetColorIndex="22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68" name="Retângulo 40">
              <a:extLst>
                <a:ext uri="{FF2B5EF4-FFF2-40B4-BE49-F238E27FC236}">
                  <a16:creationId xmlns:a16="http://schemas.microsoft.com/office/drawing/2014/main" id="{12704334-85A7-43C5-9C17-B87FA6E6BF1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8" y="270"/>
              <a:ext cx="55" cy="1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C0C0C0" mc:Ignorable="a14" a14:legacySpreadsheetColorIndex="22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</xdr:grpSp>
      <xdr:grpSp>
        <xdr:nvGrpSpPr>
          <xdr:cNvPr id="69" name="Grupo 50">
            <a:extLst>
              <a:ext uri="{FF2B5EF4-FFF2-40B4-BE49-F238E27FC236}">
                <a16:creationId xmlns:a16="http://schemas.microsoft.com/office/drawing/2014/main" id="{6CB5D835-9ABA-4DA1-992C-2D6ED1A07836}"/>
              </a:ext>
            </a:extLst>
          </xdr:cNvPr>
          <xdr:cNvGrpSpPr>
            <a:grpSpLocks/>
          </xdr:cNvGrpSpPr>
        </xdr:nvGrpSpPr>
        <xdr:grpSpPr bwMode="auto">
          <a:xfrm>
            <a:off x="914400" y="22209432"/>
            <a:ext cx="342900" cy="1104900"/>
            <a:chOff x="177" y="139"/>
            <a:chExt cx="58" cy="148"/>
          </a:xfrm>
        </xdr:grpSpPr>
        <xdr:sp macro="" textlink="">
          <xdr:nvSpPr>
            <xdr:cNvPr id="70" name="Retângulo 37">
              <a:extLst>
                <a:ext uri="{FF2B5EF4-FFF2-40B4-BE49-F238E27FC236}">
                  <a16:creationId xmlns:a16="http://schemas.microsoft.com/office/drawing/2014/main" id="{3A695D00-B7CC-42FD-A0CC-3B124F5F810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01" y="279"/>
              <a:ext cx="8" cy="8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C0C0C0" mc:Ignorable="a14" a14:legacySpreadsheetColorIndex="22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71" name="Retângulo 38">
              <a:extLst>
                <a:ext uri="{FF2B5EF4-FFF2-40B4-BE49-F238E27FC236}">
                  <a16:creationId xmlns:a16="http://schemas.microsoft.com/office/drawing/2014/main" id="{D3724810-32CF-47CE-9FF6-EE58DC9DD5E2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180" y="140"/>
              <a:ext cx="51" cy="139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72" name="Retângulo 39">
              <a:extLst>
                <a:ext uri="{FF2B5EF4-FFF2-40B4-BE49-F238E27FC236}">
                  <a16:creationId xmlns:a16="http://schemas.microsoft.com/office/drawing/2014/main" id="{E091BFA7-7CCB-4533-A4B3-681BA2997D5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7" y="139"/>
              <a:ext cx="58" cy="1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C0C0C0" mc:Ignorable="a14" a14:legacySpreadsheetColorIndex="22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73" name="Retângulo 40">
              <a:extLst>
                <a:ext uri="{FF2B5EF4-FFF2-40B4-BE49-F238E27FC236}">
                  <a16:creationId xmlns:a16="http://schemas.microsoft.com/office/drawing/2014/main" id="{6E1B3D1E-664D-4DDD-994C-5350F449A53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8" y="270"/>
              <a:ext cx="55" cy="1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C0C0C0" mc:Ignorable="a14" a14:legacySpreadsheetColorIndex="22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</xdr:grpSp>
      <xdr:cxnSp macro="">
        <xdr:nvCxnSpPr>
          <xdr:cNvPr id="74" name="AutoForma 35">
            <a:extLst>
              <a:ext uri="{FF2B5EF4-FFF2-40B4-BE49-F238E27FC236}">
                <a16:creationId xmlns:a16="http://schemas.microsoft.com/office/drawing/2014/main" id="{F0417758-1D64-4B48-BB07-4AF095645356}"/>
              </a:ext>
            </a:extLst>
          </xdr:cNvPr>
          <xdr:cNvCxnSpPr>
            <a:cxnSpLocks noChangeShapeType="1"/>
            <a:stCxn id="60" idx="2"/>
            <a:endCxn id="55" idx="2"/>
          </xdr:cNvCxnSpPr>
        </xdr:nvCxnSpPr>
        <xdr:spPr bwMode="auto">
          <a:xfrm rot="5400000" flipH="1" flipV="1">
            <a:off x="1496486" y="19090653"/>
            <a:ext cx="361950" cy="1118845"/>
          </a:xfrm>
          <a:prstGeom prst="bentConnector3">
            <a:avLst>
              <a:gd name="adj1" fmla="val -63158"/>
            </a:avLst>
          </a:prstGeom>
          <a:noFill/>
          <a:ln w="1587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77" name="AutoForma 35">
            <a:extLst>
              <a:ext uri="{FF2B5EF4-FFF2-40B4-BE49-F238E27FC236}">
                <a16:creationId xmlns:a16="http://schemas.microsoft.com/office/drawing/2014/main" id="{99230D8D-933D-4711-9A12-3133B56ADC38}"/>
              </a:ext>
            </a:extLst>
          </xdr:cNvPr>
          <xdr:cNvCxnSpPr>
            <a:cxnSpLocks noChangeShapeType="1"/>
            <a:stCxn id="68" idx="2"/>
            <a:endCxn id="55" idx="2"/>
          </xdr:cNvCxnSpPr>
        </xdr:nvCxnSpPr>
        <xdr:spPr bwMode="auto">
          <a:xfrm rot="5400000" flipH="1" flipV="1">
            <a:off x="790668" y="19761327"/>
            <a:ext cx="1738441" cy="1153990"/>
          </a:xfrm>
          <a:prstGeom prst="bentConnector3">
            <a:avLst>
              <a:gd name="adj1" fmla="val -13150"/>
            </a:avLst>
          </a:prstGeom>
          <a:noFill/>
          <a:ln w="1587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80" name="Elipse 79">
            <a:extLst>
              <a:ext uri="{FF2B5EF4-FFF2-40B4-BE49-F238E27FC236}">
                <a16:creationId xmlns:a16="http://schemas.microsoft.com/office/drawing/2014/main" id="{827CF73F-3D11-47EA-89C1-0FA523A5E3D2}"/>
              </a:ext>
            </a:extLst>
          </xdr:cNvPr>
          <xdr:cNvSpPr/>
        </xdr:nvSpPr>
        <xdr:spPr>
          <a:xfrm>
            <a:off x="1042711" y="21547315"/>
            <a:ext cx="72518" cy="72198"/>
          </a:xfrm>
          <a:prstGeom prst="ellipse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81" name="Elipse 80">
            <a:extLst>
              <a:ext uri="{FF2B5EF4-FFF2-40B4-BE49-F238E27FC236}">
                <a16:creationId xmlns:a16="http://schemas.microsoft.com/office/drawing/2014/main" id="{E663B82A-B487-4D34-A55E-5BF09339DD76}"/>
              </a:ext>
            </a:extLst>
          </xdr:cNvPr>
          <xdr:cNvSpPr/>
        </xdr:nvSpPr>
        <xdr:spPr>
          <a:xfrm>
            <a:off x="1048554" y="21740376"/>
            <a:ext cx="72518" cy="73799"/>
          </a:xfrm>
          <a:prstGeom prst="ellipse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82" name="Elipse 81">
            <a:extLst>
              <a:ext uri="{FF2B5EF4-FFF2-40B4-BE49-F238E27FC236}">
                <a16:creationId xmlns:a16="http://schemas.microsoft.com/office/drawing/2014/main" id="{AAED9F4B-8BF4-425E-BDC4-B7815504818B}"/>
              </a:ext>
            </a:extLst>
          </xdr:cNvPr>
          <xdr:cNvSpPr/>
        </xdr:nvSpPr>
        <xdr:spPr>
          <a:xfrm>
            <a:off x="1048554" y="21940400"/>
            <a:ext cx="72518" cy="72198"/>
          </a:xfrm>
          <a:prstGeom prst="ellipse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cxnSp macro="">
        <xdr:nvCxnSpPr>
          <xdr:cNvPr id="57" name="AutoForma 35">
            <a:extLst>
              <a:ext uri="{FF2B5EF4-FFF2-40B4-BE49-F238E27FC236}">
                <a16:creationId xmlns:a16="http://schemas.microsoft.com/office/drawing/2014/main" id="{268A9619-414F-445B-8DA1-B9FA92D4B7E4}"/>
              </a:ext>
            </a:extLst>
          </xdr:cNvPr>
          <xdr:cNvCxnSpPr>
            <a:cxnSpLocks noChangeShapeType="1"/>
            <a:stCxn id="70" idx="2"/>
            <a:endCxn id="55" idx="2"/>
          </xdr:cNvCxnSpPr>
        </xdr:nvCxnSpPr>
        <xdr:spPr bwMode="auto">
          <a:xfrm rot="5400000" flipH="1" flipV="1">
            <a:off x="-265854" y="20814893"/>
            <a:ext cx="3845231" cy="1153647"/>
          </a:xfrm>
          <a:prstGeom prst="bentConnector3">
            <a:avLst>
              <a:gd name="adj1" fmla="val -5821"/>
            </a:avLst>
          </a:prstGeom>
          <a:noFill/>
          <a:ln w="1587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9</xdr:col>
      <xdr:colOff>727305</xdr:colOff>
      <xdr:row>66</xdr:row>
      <xdr:rowOff>39088</xdr:rowOff>
    </xdr:from>
    <xdr:to>
      <xdr:col>13</xdr:col>
      <xdr:colOff>440531</xdr:colOff>
      <xdr:row>100</xdr:row>
      <xdr:rowOff>63609</xdr:rowOff>
    </xdr:to>
    <xdr:grpSp>
      <xdr:nvGrpSpPr>
        <xdr:cNvPr id="303" name="Agrupar 302">
          <a:extLst>
            <a:ext uri="{FF2B5EF4-FFF2-40B4-BE49-F238E27FC236}">
              <a16:creationId xmlns:a16="http://schemas.microsoft.com/office/drawing/2014/main" id="{A6CC8E2F-2530-47A7-B76B-287968A07B5D}"/>
            </a:ext>
          </a:extLst>
        </xdr:cNvPr>
        <xdr:cNvGrpSpPr/>
      </xdr:nvGrpSpPr>
      <xdr:grpSpPr>
        <a:xfrm>
          <a:off x="13982930" y="18088963"/>
          <a:ext cx="5491726" cy="5422021"/>
          <a:chOff x="12404955" y="17641288"/>
          <a:chExt cx="5713976" cy="6501521"/>
        </a:xfrm>
      </xdr:grpSpPr>
      <xdr:grpSp>
        <xdr:nvGrpSpPr>
          <xdr:cNvPr id="160" name="Agrupar 159">
            <a:extLst>
              <a:ext uri="{FF2B5EF4-FFF2-40B4-BE49-F238E27FC236}">
                <a16:creationId xmlns:a16="http://schemas.microsoft.com/office/drawing/2014/main" id="{283D27C1-4B92-4654-BE5E-1E00EE628CD6}"/>
              </a:ext>
            </a:extLst>
          </xdr:cNvPr>
          <xdr:cNvGrpSpPr/>
        </xdr:nvGrpSpPr>
        <xdr:grpSpPr>
          <a:xfrm>
            <a:off x="12868275" y="18427700"/>
            <a:ext cx="1014418" cy="1273794"/>
            <a:chOff x="30162662" y="1564056"/>
            <a:chExt cx="1041156" cy="1129917"/>
          </a:xfrm>
        </xdr:grpSpPr>
        <xdr:sp macro="" textlink="">
          <xdr:nvSpPr>
            <xdr:cNvPr id="161" name="Caixa de Texto 32">
              <a:extLst>
                <a:ext uri="{FF2B5EF4-FFF2-40B4-BE49-F238E27FC236}">
                  <a16:creationId xmlns:a16="http://schemas.microsoft.com/office/drawing/2014/main" id="{00941780-09A7-4FBC-ADB5-4F4A3DA5DAA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0162662" y="1564056"/>
              <a:ext cx="1041156" cy="1023159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miter lim="800000"/>
              <a:headEnd/>
              <a:tailEnd/>
            </a:ln>
            <a:effectLst/>
            <a:scene3d>
              <a:camera prst="legacyObliqueTopRight"/>
              <a:lightRig rig="legacyFlat3" dir="b"/>
            </a:scene3d>
            <a:sp3d extrusionH="430200" prstMaterial="legacyMatte">
              <a:bevelT w="13500" h="13500" prst="angle"/>
              <a:bevelB w="13500" h="13500" prst="angle"/>
              <a:extrusionClr>
                <a:srgbClr xmlns:mc="http://schemas.openxmlformats.org/markup-compatibility/2006" xmlns:a14="http://schemas.microsoft.com/office/drawing/2010/main" val="FFFFFF" mc:Ignorable="a14" a14:legacySpreadsheetColorIndex="9"/>
              </a:extrusionClr>
              <a:contourClr>
                <a:srgbClr xmlns:mc="http://schemas.openxmlformats.org/markup-compatibility/2006" xmlns:a14="http://schemas.microsoft.com/office/drawing/2010/main" val="FFFFFF" mc:Ignorable="a14" a14:legacySpreadsheetColorIndex="9"/>
              </a:contourClr>
            </a:sp3d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0" anchor="ctr" upright="1"/>
            <a:lstStyle/>
            <a:p>
              <a:pPr algn="ctr" rtl="0">
                <a:defRPr sz="1000"/>
              </a:pPr>
              <a:endParaRPr lang="pt-BR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r>
                <a:rPr lang="pt-B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REFORÇADOR</a:t>
              </a:r>
            </a:p>
            <a:p>
              <a:pPr algn="ctr" rtl="0">
                <a:defRPr sz="1000"/>
              </a:pPr>
              <a:endParaRPr lang="pt-BR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r>
                <a:rPr lang="pt-B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 BANDA</a:t>
              </a:r>
            </a:p>
            <a:p>
              <a:pPr algn="ctr" rtl="0">
                <a:defRPr sz="1000"/>
              </a:pPr>
              <a:endParaRPr lang="pt-BR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162" name="Retângulo 33">
              <a:extLst>
                <a:ext uri="{FF2B5EF4-FFF2-40B4-BE49-F238E27FC236}">
                  <a16:creationId xmlns:a16="http://schemas.microsoft.com/office/drawing/2014/main" id="{1AA0E521-E614-49EA-BE4A-36F715E600ED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30981524" y="2577973"/>
              <a:ext cx="69032" cy="10977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C0C0C0" mc:Ignorable="a14" a14:legacySpreadsheetColorIndex="22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63" name="Retângulo 33">
              <a:extLst>
                <a:ext uri="{FF2B5EF4-FFF2-40B4-BE49-F238E27FC236}">
                  <a16:creationId xmlns:a16="http://schemas.microsoft.com/office/drawing/2014/main" id="{951F916A-52AF-4619-9E7D-D2DBFFA88961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30374753" y="2584198"/>
              <a:ext cx="69032" cy="10977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C0C0C0" mc:Ignorable="a14" a14:legacySpreadsheetColorIndex="22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</xdr:grpSp>
      <xdr:cxnSp macro="">
        <xdr:nvCxnSpPr>
          <xdr:cNvPr id="164" name="AutoForma 35">
            <a:extLst>
              <a:ext uri="{FF2B5EF4-FFF2-40B4-BE49-F238E27FC236}">
                <a16:creationId xmlns:a16="http://schemas.microsoft.com/office/drawing/2014/main" id="{B927F95C-8A61-4EF2-A5B4-037DF9F36430}"/>
              </a:ext>
            </a:extLst>
          </xdr:cNvPr>
          <xdr:cNvCxnSpPr>
            <a:cxnSpLocks noChangeShapeType="1"/>
            <a:endCxn id="162" idx="2"/>
          </xdr:cNvCxnSpPr>
        </xdr:nvCxnSpPr>
        <xdr:spPr bwMode="auto">
          <a:xfrm rot="5400000">
            <a:off x="13203313" y="18690061"/>
            <a:ext cx="1502988" cy="505843"/>
          </a:xfrm>
          <a:prstGeom prst="bentConnector3">
            <a:avLst>
              <a:gd name="adj1" fmla="val 109269"/>
            </a:avLst>
          </a:prstGeom>
          <a:noFill/>
          <a:ln w="1587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165" name="Grupo 50">
            <a:extLst>
              <a:ext uri="{FF2B5EF4-FFF2-40B4-BE49-F238E27FC236}">
                <a16:creationId xmlns:a16="http://schemas.microsoft.com/office/drawing/2014/main" id="{5AFEBF60-778D-4E6C-BC37-63CFA7DDB636}"/>
              </a:ext>
            </a:extLst>
          </xdr:cNvPr>
          <xdr:cNvGrpSpPr>
            <a:grpSpLocks/>
          </xdr:cNvGrpSpPr>
        </xdr:nvGrpSpPr>
        <xdr:grpSpPr bwMode="auto">
          <a:xfrm>
            <a:off x="12443055" y="19513661"/>
            <a:ext cx="342900" cy="1100802"/>
            <a:chOff x="177" y="139"/>
            <a:chExt cx="58" cy="148"/>
          </a:xfrm>
        </xdr:grpSpPr>
        <xdr:sp macro="" textlink="">
          <xdr:nvSpPr>
            <xdr:cNvPr id="166" name="Retângulo 37">
              <a:extLst>
                <a:ext uri="{FF2B5EF4-FFF2-40B4-BE49-F238E27FC236}">
                  <a16:creationId xmlns:a16="http://schemas.microsoft.com/office/drawing/2014/main" id="{9A19DDBA-7F27-4606-A340-02958377057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01" y="279"/>
              <a:ext cx="8" cy="8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C0C0C0" mc:Ignorable="a14" a14:legacySpreadsheetColorIndex="22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67" name="Retângulo 38">
              <a:extLst>
                <a:ext uri="{FF2B5EF4-FFF2-40B4-BE49-F238E27FC236}">
                  <a16:creationId xmlns:a16="http://schemas.microsoft.com/office/drawing/2014/main" id="{75E0D524-2449-4564-8BF4-7080F85554DE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180" y="140"/>
              <a:ext cx="51" cy="139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68" name="Retângulo 39">
              <a:extLst>
                <a:ext uri="{FF2B5EF4-FFF2-40B4-BE49-F238E27FC236}">
                  <a16:creationId xmlns:a16="http://schemas.microsoft.com/office/drawing/2014/main" id="{562B7237-958C-4289-ACA3-CFA62313B2E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7" y="139"/>
              <a:ext cx="58" cy="1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C0C0C0" mc:Ignorable="a14" a14:legacySpreadsheetColorIndex="22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69" name="Retângulo 40">
              <a:extLst>
                <a:ext uri="{FF2B5EF4-FFF2-40B4-BE49-F238E27FC236}">
                  <a16:creationId xmlns:a16="http://schemas.microsoft.com/office/drawing/2014/main" id="{F9985F2E-8970-4CFE-B3AA-33DA3F63BA0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8" y="270"/>
              <a:ext cx="55" cy="1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C0C0C0" mc:Ignorable="a14" a14:legacySpreadsheetColorIndex="22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</xdr:grpSp>
      <xdr:grpSp>
        <xdr:nvGrpSpPr>
          <xdr:cNvPr id="170" name="Grupo 50">
            <a:extLst>
              <a:ext uri="{FF2B5EF4-FFF2-40B4-BE49-F238E27FC236}">
                <a16:creationId xmlns:a16="http://schemas.microsoft.com/office/drawing/2014/main" id="{5C0D1744-948B-47BC-B317-EADC1603746B}"/>
              </a:ext>
            </a:extLst>
          </xdr:cNvPr>
          <xdr:cNvGrpSpPr>
            <a:grpSpLocks/>
          </xdr:cNvGrpSpPr>
        </xdr:nvGrpSpPr>
        <xdr:grpSpPr bwMode="auto">
          <a:xfrm>
            <a:off x="12404955" y="20942410"/>
            <a:ext cx="342900" cy="1104901"/>
            <a:chOff x="177" y="139"/>
            <a:chExt cx="58" cy="148"/>
          </a:xfrm>
        </xdr:grpSpPr>
        <xdr:sp macro="" textlink="">
          <xdr:nvSpPr>
            <xdr:cNvPr id="171" name="Retângulo 37">
              <a:extLst>
                <a:ext uri="{FF2B5EF4-FFF2-40B4-BE49-F238E27FC236}">
                  <a16:creationId xmlns:a16="http://schemas.microsoft.com/office/drawing/2014/main" id="{AC77038D-68A9-475D-B77E-94C22A951BA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01" y="279"/>
              <a:ext cx="8" cy="8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C0C0C0" mc:Ignorable="a14" a14:legacySpreadsheetColorIndex="22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72" name="Retângulo 38">
              <a:extLst>
                <a:ext uri="{FF2B5EF4-FFF2-40B4-BE49-F238E27FC236}">
                  <a16:creationId xmlns:a16="http://schemas.microsoft.com/office/drawing/2014/main" id="{514302F5-6B10-479C-B79A-EDE2A6FD6CA9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180" y="140"/>
              <a:ext cx="51" cy="139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73" name="Retângulo 39">
              <a:extLst>
                <a:ext uri="{FF2B5EF4-FFF2-40B4-BE49-F238E27FC236}">
                  <a16:creationId xmlns:a16="http://schemas.microsoft.com/office/drawing/2014/main" id="{B0EA1F74-4279-4A10-96C4-6A18B49EF8C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7" y="139"/>
              <a:ext cx="58" cy="1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C0C0C0" mc:Ignorable="a14" a14:legacySpreadsheetColorIndex="22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74" name="Retângulo 40">
              <a:extLst>
                <a:ext uri="{FF2B5EF4-FFF2-40B4-BE49-F238E27FC236}">
                  <a16:creationId xmlns:a16="http://schemas.microsoft.com/office/drawing/2014/main" id="{5D478A0A-6F3E-4755-953E-58B49CA5142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8" y="270"/>
              <a:ext cx="55" cy="1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C0C0C0" mc:Ignorable="a14" a14:legacySpreadsheetColorIndex="22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</xdr:grpSp>
      <xdr:grpSp>
        <xdr:nvGrpSpPr>
          <xdr:cNvPr id="175" name="Grupo 50">
            <a:extLst>
              <a:ext uri="{FF2B5EF4-FFF2-40B4-BE49-F238E27FC236}">
                <a16:creationId xmlns:a16="http://schemas.microsoft.com/office/drawing/2014/main" id="{563903E5-8751-40D9-BA22-8B5493D2299A}"/>
              </a:ext>
            </a:extLst>
          </xdr:cNvPr>
          <xdr:cNvGrpSpPr>
            <a:grpSpLocks/>
          </xdr:cNvGrpSpPr>
        </xdr:nvGrpSpPr>
        <xdr:grpSpPr bwMode="auto">
          <a:xfrm>
            <a:off x="12404955" y="23037909"/>
            <a:ext cx="342900" cy="1104900"/>
            <a:chOff x="177" y="139"/>
            <a:chExt cx="58" cy="148"/>
          </a:xfrm>
        </xdr:grpSpPr>
        <xdr:sp macro="" textlink="">
          <xdr:nvSpPr>
            <xdr:cNvPr id="176" name="Retângulo 37">
              <a:extLst>
                <a:ext uri="{FF2B5EF4-FFF2-40B4-BE49-F238E27FC236}">
                  <a16:creationId xmlns:a16="http://schemas.microsoft.com/office/drawing/2014/main" id="{FED5C692-6AA0-435A-B980-2233FDA55BD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01" y="279"/>
              <a:ext cx="8" cy="8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C0C0C0" mc:Ignorable="a14" a14:legacySpreadsheetColorIndex="22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77" name="Retângulo 38">
              <a:extLst>
                <a:ext uri="{FF2B5EF4-FFF2-40B4-BE49-F238E27FC236}">
                  <a16:creationId xmlns:a16="http://schemas.microsoft.com/office/drawing/2014/main" id="{5A6CF49A-873F-49D8-9CCB-00460EB9CCDC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180" y="140"/>
              <a:ext cx="51" cy="139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78" name="Retângulo 39">
              <a:extLst>
                <a:ext uri="{FF2B5EF4-FFF2-40B4-BE49-F238E27FC236}">
                  <a16:creationId xmlns:a16="http://schemas.microsoft.com/office/drawing/2014/main" id="{12342270-D71F-4222-8896-50ADC1BC724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7" y="139"/>
              <a:ext cx="58" cy="1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C0C0C0" mc:Ignorable="a14" a14:legacySpreadsheetColorIndex="22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79" name="Retângulo 40">
              <a:extLst>
                <a:ext uri="{FF2B5EF4-FFF2-40B4-BE49-F238E27FC236}">
                  <a16:creationId xmlns:a16="http://schemas.microsoft.com/office/drawing/2014/main" id="{CD3C3CB9-3471-4EA7-81E9-E1784E37622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8" y="270"/>
              <a:ext cx="55" cy="1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C0C0C0" mc:Ignorable="a14" a14:legacySpreadsheetColorIndex="22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</xdr:grpSp>
      <xdr:cxnSp macro="">
        <xdr:nvCxnSpPr>
          <xdr:cNvPr id="180" name="AutoForma 35">
            <a:extLst>
              <a:ext uri="{FF2B5EF4-FFF2-40B4-BE49-F238E27FC236}">
                <a16:creationId xmlns:a16="http://schemas.microsoft.com/office/drawing/2014/main" id="{7A512043-1012-4C25-B600-BCDED7FCB208}"/>
              </a:ext>
            </a:extLst>
          </xdr:cNvPr>
          <xdr:cNvCxnSpPr>
            <a:cxnSpLocks noChangeShapeType="1"/>
            <a:stCxn id="166" idx="2"/>
          </xdr:cNvCxnSpPr>
        </xdr:nvCxnSpPr>
        <xdr:spPr bwMode="auto">
          <a:xfrm rot="5400000" flipH="1" flipV="1">
            <a:off x="13442649" y="19683307"/>
            <a:ext cx="97101" cy="1765212"/>
          </a:xfrm>
          <a:prstGeom prst="bentConnector3">
            <a:avLst>
              <a:gd name="adj1" fmla="val -179371"/>
            </a:avLst>
          </a:prstGeom>
          <a:noFill/>
          <a:ln w="1587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1" name="AutoForma 35">
            <a:extLst>
              <a:ext uri="{FF2B5EF4-FFF2-40B4-BE49-F238E27FC236}">
                <a16:creationId xmlns:a16="http://schemas.microsoft.com/office/drawing/2014/main" id="{6AF198D4-35DE-4E6A-A030-5F883F059FBC}"/>
              </a:ext>
            </a:extLst>
          </xdr:cNvPr>
          <xdr:cNvCxnSpPr>
            <a:cxnSpLocks noChangeShapeType="1"/>
            <a:stCxn id="174" idx="2"/>
          </xdr:cNvCxnSpPr>
        </xdr:nvCxnSpPr>
        <xdr:spPr bwMode="auto">
          <a:xfrm rot="5400000" flipH="1" flipV="1">
            <a:off x="12734782" y="20356028"/>
            <a:ext cx="1477690" cy="1800357"/>
          </a:xfrm>
          <a:prstGeom prst="bentConnector3">
            <a:avLst>
              <a:gd name="adj1" fmla="val -15470"/>
            </a:avLst>
          </a:prstGeom>
          <a:noFill/>
          <a:ln w="1587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82" name="Elipse 181">
            <a:extLst>
              <a:ext uri="{FF2B5EF4-FFF2-40B4-BE49-F238E27FC236}">
                <a16:creationId xmlns:a16="http://schemas.microsoft.com/office/drawing/2014/main" id="{6C4B0F63-6A59-4272-ABDF-2963E1C8B1D6}"/>
              </a:ext>
            </a:extLst>
          </xdr:cNvPr>
          <xdr:cNvSpPr/>
        </xdr:nvSpPr>
        <xdr:spPr>
          <a:xfrm>
            <a:off x="16144650" y="19102465"/>
            <a:ext cx="78868" cy="76295"/>
          </a:xfrm>
          <a:prstGeom prst="ellipse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83" name="Elipse 182">
            <a:extLst>
              <a:ext uri="{FF2B5EF4-FFF2-40B4-BE49-F238E27FC236}">
                <a16:creationId xmlns:a16="http://schemas.microsoft.com/office/drawing/2014/main" id="{95E5B7DC-134E-4034-9376-E3BAC6766765}"/>
              </a:ext>
            </a:extLst>
          </xdr:cNvPr>
          <xdr:cNvSpPr/>
        </xdr:nvSpPr>
        <xdr:spPr>
          <a:xfrm>
            <a:off x="16300230" y="19105026"/>
            <a:ext cx="72518" cy="77896"/>
          </a:xfrm>
          <a:prstGeom prst="ellipse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84" name="Elipse 183">
            <a:extLst>
              <a:ext uri="{FF2B5EF4-FFF2-40B4-BE49-F238E27FC236}">
                <a16:creationId xmlns:a16="http://schemas.microsoft.com/office/drawing/2014/main" id="{8B1CCFA0-8506-458C-804E-2FF3514C76E0}"/>
              </a:ext>
            </a:extLst>
          </xdr:cNvPr>
          <xdr:cNvSpPr/>
        </xdr:nvSpPr>
        <xdr:spPr>
          <a:xfrm>
            <a:off x="16453859" y="19104310"/>
            <a:ext cx="72518" cy="76294"/>
          </a:xfrm>
          <a:prstGeom prst="ellipse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cxnSp macro="">
        <xdr:nvCxnSpPr>
          <xdr:cNvPr id="185" name="AutoForma 35">
            <a:extLst>
              <a:ext uri="{FF2B5EF4-FFF2-40B4-BE49-F238E27FC236}">
                <a16:creationId xmlns:a16="http://schemas.microsoft.com/office/drawing/2014/main" id="{1A374815-3500-476D-B80E-E47ECF536F7A}"/>
              </a:ext>
            </a:extLst>
          </xdr:cNvPr>
          <xdr:cNvCxnSpPr>
            <a:cxnSpLocks noChangeShapeType="1"/>
            <a:stCxn id="176" idx="2"/>
          </xdr:cNvCxnSpPr>
        </xdr:nvCxnSpPr>
        <xdr:spPr bwMode="auto">
          <a:xfrm rot="5400000" flipH="1" flipV="1">
            <a:off x="11659426" y="21428430"/>
            <a:ext cx="3625447" cy="1803312"/>
          </a:xfrm>
          <a:prstGeom prst="bentConnector3">
            <a:avLst>
              <a:gd name="adj1" fmla="val -6305"/>
            </a:avLst>
          </a:prstGeom>
          <a:noFill/>
          <a:ln w="1587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186" name="Agrupar 185">
            <a:extLst>
              <a:ext uri="{FF2B5EF4-FFF2-40B4-BE49-F238E27FC236}">
                <a16:creationId xmlns:a16="http://schemas.microsoft.com/office/drawing/2014/main" id="{3FA58D2B-381E-46C6-8F87-243EF8CD70C8}"/>
              </a:ext>
            </a:extLst>
          </xdr:cNvPr>
          <xdr:cNvGrpSpPr/>
        </xdr:nvGrpSpPr>
        <xdr:grpSpPr>
          <a:xfrm>
            <a:off x="14751050" y="18473343"/>
            <a:ext cx="1063617" cy="1190624"/>
            <a:chOff x="30162653" y="1564052"/>
            <a:chExt cx="1041156" cy="1129921"/>
          </a:xfrm>
        </xdr:grpSpPr>
        <xdr:sp macro="" textlink="">
          <xdr:nvSpPr>
            <xdr:cNvPr id="187" name="Caixa de Texto 32">
              <a:extLst>
                <a:ext uri="{FF2B5EF4-FFF2-40B4-BE49-F238E27FC236}">
                  <a16:creationId xmlns:a16="http://schemas.microsoft.com/office/drawing/2014/main" id="{896626C2-B4FD-4DAD-8EF8-EA5BD880710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0162653" y="1564052"/>
              <a:ext cx="1041156" cy="1023159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miter lim="800000"/>
              <a:headEnd/>
              <a:tailEnd/>
            </a:ln>
            <a:effectLst/>
            <a:scene3d>
              <a:camera prst="legacyObliqueTopRight"/>
              <a:lightRig rig="legacyFlat3" dir="b"/>
            </a:scene3d>
            <a:sp3d extrusionH="430200" prstMaterial="legacyMatte">
              <a:bevelT w="13500" h="13500" prst="angle"/>
              <a:bevelB w="13500" h="13500" prst="angle"/>
              <a:extrusionClr>
                <a:srgbClr xmlns:mc="http://schemas.openxmlformats.org/markup-compatibility/2006" xmlns:a14="http://schemas.microsoft.com/office/drawing/2010/main" val="FFFFFF" mc:Ignorable="a14" a14:legacySpreadsheetColorIndex="9"/>
              </a:extrusionClr>
              <a:contourClr>
                <a:srgbClr xmlns:mc="http://schemas.openxmlformats.org/markup-compatibility/2006" xmlns:a14="http://schemas.microsoft.com/office/drawing/2010/main" val="FFFFFF" mc:Ignorable="a14" a14:legacySpreadsheetColorIndex="9"/>
              </a:contourClr>
            </a:sp3d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0" anchor="ctr" upright="1"/>
            <a:lstStyle/>
            <a:p>
              <a:pPr algn="ctr" rtl="0">
                <a:defRPr sz="1000"/>
              </a:pPr>
              <a:endParaRPr lang="pt-BR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r>
                <a:rPr lang="pt-B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REFORÇADOR</a:t>
              </a:r>
            </a:p>
            <a:p>
              <a:pPr algn="ctr" rtl="0">
                <a:defRPr sz="1000"/>
              </a:pPr>
              <a:endParaRPr lang="pt-BR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r>
                <a:rPr lang="pt-B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 BANDA</a:t>
              </a:r>
            </a:p>
            <a:p>
              <a:pPr algn="ctr" rtl="0">
                <a:defRPr sz="1000"/>
              </a:pPr>
              <a:endParaRPr lang="pt-BR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188" name="Retângulo 33">
              <a:extLst>
                <a:ext uri="{FF2B5EF4-FFF2-40B4-BE49-F238E27FC236}">
                  <a16:creationId xmlns:a16="http://schemas.microsoft.com/office/drawing/2014/main" id="{25B6677A-3EC7-41E4-B4F4-B646C84FA04B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30981524" y="2577973"/>
              <a:ext cx="69032" cy="10977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C0C0C0" mc:Ignorable="a14" a14:legacySpreadsheetColorIndex="22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89" name="Retângulo 33">
              <a:extLst>
                <a:ext uri="{FF2B5EF4-FFF2-40B4-BE49-F238E27FC236}">
                  <a16:creationId xmlns:a16="http://schemas.microsoft.com/office/drawing/2014/main" id="{64949792-9918-456C-9312-B14EC482757B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30374753" y="2584198"/>
              <a:ext cx="69032" cy="10977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C0C0C0" mc:Ignorable="a14" a14:legacySpreadsheetColorIndex="22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</xdr:grpSp>
      <xdr:grpSp>
        <xdr:nvGrpSpPr>
          <xdr:cNvPr id="190" name="Agrupar 189">
            <a:extLst>
              <a:ext uri="{FF2B5EF4-FFF2-40B4-BE49-F238E27FC236}">
                <a16:creationId xmlns:a16="http://schemas.microsoft.com/office/drawing/2014/main" id="{682B6CCA-988C-45A8-B027-19E53028962E}"/>
              </a:ext>
            </a:extLst>
          </xdr:cNvPr>
          <xdr:cNvGrpSpPr/>
        </xdr:nvGrpSpPr>
        <xdr:grpSpPr>
          <a:xfrm>
            <a:off x="16601156" y="18479846"/>
            <a:ext cx="1013744" cy="1207931"/>
            <a:chOff x="30162662" y="1564056"/>
            <a:chExt cx="1041156" cy="1129917"/>
          </a:xfrm>
        </xdr:grpSpPr>
        <xdr:sp macro="" textlink="">
          <xdr:nvSpPr>
            <xdr:cNvPr id="191" name="Caixa de Texto 32">
              <a:extLst>
                <a:ext uri="{FF2B5EF4-FFF2-40B4-BE49-F238E27FC236}">
                  <a16:creationId xmlns:a16="http://schemas.microsoft.com/office/drawing/2014/main" id="{6BA880D5-17BD-4DFD-A357-C14ABDCDAA1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0162662" y="1564056"/>
              <a:ext cx="1041156" cy="1023159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miter lim="800000"/>
              <a:headEnd/>
              <a:tailEnd/>
            </a:ln>
            <a:effectLst/>
            <a:scene3d>
              <a:camera prst="legacyObliqueTopRight"/>
              <a:lightRig rig="legacyFlat3" dir="b"/>
            </a:scene3d>
            <a:sp3d extrusionH="430200" prstMaterial="legacyMatte">
              <a:bevelT w="13500" h="13500" prst="angle"/>
              <a:bevelB w="13500" h="13500" prst="angle"/>
              <a:extrusionClr>
                <a:srgbClr xmlns:mc="http://schemas.openxmlformats.org/markup-compatibility/2006" xmlns:a14="http://schemas.microsoft.com/office/drawing/2010/main" val="FFFFFF" mc:Ignorable="a14" a14:legacySpreadsheetColorIndex="9"/>
              </a:extrusionClr>
              <a:contourClr>
                <a:srgbClr xmlns:mc="http://schemas.openxmlformats.org/markup-compatibility/2006" xmlns:a14="http://schemas.microsoft.com/office/drawing/2010/main" val="FFFFFF" mc:Ignorable="a14" a14:legacySpreadsheetColorIndex="9"/>
              </a:contourClr>
            </a:sp3d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0" anchor="ctr" upright="1"/>
            <a:lstStyle/>
            <a:p>
              <a:pPr algn="ctr" rtl="0">
                <a:defRPr sz="1000"/>
              </a:pPr>
              <a:endParaRPr lang="pt-BR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r>
                <a:rPr lang="pt-B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REFORÇADOR</a:t>
              </a:r>
            </a:p>
            <a:p>
              <a:pPr algn="ctr" rtl="0">
                <a:defRPr sz="1000"/>
              </a:pPr>
              <a:endParaRPr lang="pt-BR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r>
                <a:rPr lang="pt-B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 BANDA</a:t>
              </a:r>
            </a:p>
            <a:p>
              <a:pPr algn="ctr" rtl="0">
                <a:defRPr sz="1000"/>
              </a:pPr>
              <a:endParaRPr lang="pt-BR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192" name="Retângulo 33">
              <a:extLst>
                <a:ext uri="{FF2B5EF4-FFF2-40B4-BE49-F238E27FC236}">
                  <a16:creationId xmlns:a16="http://schemas.microsoft.com/office/drawing/2014/main" id="{CF1F6810-9ED2-43FF-A19B-6475D809D841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30981524" y="2577973"/>
              <a:ext cx="69032" cy="10977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C0C0C0" mc:Ignorable="a14" a14:legacySpreadsheetColorIndex="22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93" name="Retângulo 33">
              <a:extLst>
                <a:ext uri="{FF2B5EF4-FFF2-40B4-BE49-F238E27FC236}">
                  <a16:creationId xmlns:a16="http://schemas.microsoft.com/office/drawing/2014/main" id="{65333379-F0AA-44D5-915B-6B35C0912685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30374753" y="2584198"/>
              <a:ext cx="69032" cy="10977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C0C0C0" mc:Ignorable="a14" a14:legacySpreadsheetColorIndex="22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</xdr:grpSp>
      <xdr:cxnSp macro="">
        <xdr:nvCxnSpPr>
          <xdr:cNvPr id="199" name="AutoForma 35">
            <a:extLst>
              <a:ext uri="{FF2B5EF4-FFF2-40B4-BE49-F238E27FC236}">
                <a16:creationId xmlns:a16="http://schemas.microsoft.com/office/drawing/2014/main" id="{F05A8CA7-C80A-48CF-B91E-E27436F2E35E}"/>
              </a:ext>
            </a:extLst>
          </xdr:cNvPr>
          <xdr:cNvCxnSpPr>
            <a:cxnSpLocks noChangeShapeType="1"/>
            <a:stCxn id="224" idx="0"/>
            <a:endCxn id="188" idx="2"/>
          </xdr:cNvCxnSpPr>
        </xdr:nvCxnSpPr>
        <xdr:spPr bwMode="auto">
          <a:xfrm rot="16200000" flipH="1">
            <a:off x="14872796" y="18907356"/>
            <a:ext cx="1499384" cy="718"/>
          </a:xfrm>
          <a:prstGeom prst="bentConnector5">
            <a:avLst>
              <a:gd name="adj1" fmla="val 7630"/>
              <a:gd name="adj2" fmla="val 61187604"/>
              <a:gd name="adj3" fmla="val 115246"/>
            </a:avLst>
          </a:prstGeom>
          <a:noFill/>
          <a:ln w="1587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200" name="Agrupar 199">
            <a:extLst>
              <a:ext uri="{FF2B5EF4-FFF2-40B4-BE49-F238E27FC236}">
                <a16:creationId xmlns:a16="http://schemas.microsoft.com/office/drawing/2014/main" id="{FAEC34DC-4B6E-49EA-853A-950D22560F0A}"/>
              </a:ext>
            </a:extLst>
          </xdr:cNvPr>
          <xdr:cNvGrpSpPr/>
        </xdr:nvGrpSpPr>
        <xdr:grpSpPr>
          <a:xfrm>
            <a:off x="14235793" y="19051828"/>
            <a:ext cx="249394" cy="278479"/>
            <a:chOff x="10528710" y="14987843"/>
            <a:chExt cx="419919" cy="419919"/>
          </a:xfrm>
        </xdr:grpSpPr>
        <xdr:sp macro="" textlink="">
          <xdr:nvSpPr>
            <xdr:cNvPr id="201" name="Retângulo 200">
              <a:extLst>
                <a:ext uri="{FF2B5EF4-FFF2-40B4-BE49-F238E27FC236}">
                  <a16:creationId xmlns:a16="http://schemas.microsoft.com/office/drawing/2014/main" id="{60C7BFBB-FA83-4125-8DA7-DC7487588070}"/>
                </a:ext>
              </a:extLst>
            </xdr:cNvPr>
            <xdr:cNvSpPr/>
          </xdr:nvSpPr>
          <xdr:spPr>
            <a:xfrm>
              <a:off x="10528710" y="15158065"/>
              <a:ext cx="419919" cy="81935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bg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pt-BR" sz="1100"/>
            </a:p>
          </xdr:txBody>
        </xdr:sp>
        <xdr:sp macro="" textlink="">
          <xdr:nvSpPr>
            <xdr:cNvPr id="202" name="Retângulo 201">
              <a:extLst>
                <a:ext uri="{FF2B5EF4-FFF2-40B4-BE49-F238E27FC236}">
                  <a16:creationId xmlns:a16="http://schemas.microsoft.com/office/drawing/2014/main" id="{8F32BA9A-ECD0-41C6-B296-0B38685D4854}"/>
                </a:ext>
              </a:extLst>
            </xdr:cNvPr>
            <xdr:cNvSpPr/>
          </xdr:nvSpPr>
          <xdr:spPr>
            <a:xfrm rot="16200000">
              <a:off x="10537722" y="15156835"/>
              <a:ext cx="419919" cy="81935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bg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pt-BR" sz="1100"/>
            </a:p>
          </xdr:txBody>
        </xdr:sp>
      </xdr:grpSp>
      <xdr:grpSp>
        <xdr:nvGrpSpPr>
          <xdr:cNvPr id="203" name="Grupo 26">
            <a:extLst>
              <a:ext uri="{FF2B5EF4-FFF2-40B4-BE49-F238E27FC236}">
                <a16:creationId xmlns:a16="http://schemas.microsoft.com/office/drawing/2014/main" id="{45809F50-EA47-485D-8F78-914CA1A48F89}"/>
              </a:ext>
            </a:extLst>
          </xdr:cNvPr>
          <xdr:cNvGrpSpPr>
            <a:grpSpLocks/>
          </xdr:cNvGrpSpPr>
        </xdr:nvGrpSpPr>
        <xdr:grpSpPr bwMode="auto">
          <a:xfrm>
            <a:off x="17212110" y="17641288"/>
            <a:ext cx="467191" cy="479480"/>
            <a:chOff x="519" y="375"/>
            <a:chExt cx="90" cy="50"/>
          </a:xfrm>
        </xdr:grpSpPr>
        <xdr:sp macro="" textlink="">
          <xdr:nvSpPr>
            <xdr:cNvPr id="204" name="Linha 27">
              <a:extLst>
                <a:ext uri="{FF2B5EF4-FFF2-40B4-BE49-F238E27FC236}">
                  <a16:creationId xmlns:a16="http://schemas.microsoft.com/office/drawing/2014/main" id="{52FEDB82-CF1A-4E53-91A5-0E5E4C60334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40" y="375"/>
              <a:ext cx="0" cy="50"/>
            </a:xfrm>
            <a:prstGeom prst="line">
              <a:avLst/>
            </a:prstGeom>
            <a:noFill/>
            <a:ln w="25400"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5" name="Linha 28">
              <a:extLst>
                <a:ext uri="{FF2B5EF4-FFF2-40B4-BE49-F238E27FC236}">
                  <a16:creationId xmlns:a16="http://schemas.microsoft.com/office/drawing/2014/main" id="{FFAAF856-DC3D-4F14-BAD7-57EB704FCF4B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61" y="385"/>
              <a:ext cx="0" cy="32"/>
            </a:xfrm>
            <a:prstGeom prst="line">
              <a:avLst/>
            </a:prstGeom>
            <a:noFill/>
            <a:ln w="25400"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6" name="Linha 29">
              <a:extLst>
                <a:ext uri="{FF2B5EF4-FFF2-40B4-BE49-F238E27FC236}">
                  <a16:creationId xmlns:a16="http://schemas.microsoft.com/office/drawing/2014/main" id="{B324B236-C07E-41D1-9FD2-4D5DEA3EE9B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83" y="391"/>
              <a:ext cx="0" cy="18"/>
            </a:xfrm>
            <a:prstGeom prst="line">
              <a:avLst/>
            </a:prstGeom>
            <a:noFill/>
            <a:ln w="25400"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7" name="Linha 30">
              <a:extLst>
                <a:ext uri="{FF2B5EF4-FFF2-40B4-BE49-F238E27FC236}">
                  <a16:creationId xmlns:a16="http://schemas.microsoft.com/office/drawing/2014/main" id="{93345EAB-1F0D-4B23-B127-979B1E6693A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19" y="402"/>
              <a:ext cx="90" cy="0"/>
            </a:xfrm>
            <a:prstGeom prst="line">
              <a:avLst/>
            </a:prstGeom>
            <a:noFill/>
            <a:ln w="25400"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cxnSp macro="">
        <xdr:nvCxnSpPr>
          <xdr:cNvPr id="208" name="AutoForma 35">
            <a:extLst>
              <a:ext uri="{FF2B5EF4-FFF2-40B4-BE49-F238E27FC236}">
                <a16:creationId xmlns:a16="http://schemas.microsoft.com/office/drawing/2014/main" id="{50856260-6056-4000-A9DB-5511C5B11273}"/>
              </a:ext>
            </a:extLst>
          </xdr:cNvPr>
          <xdr:cNvCxnSpPr>
            <a:cxnSpLocks noChangeShapeType="1"/>
            <a:stCxn id="207" idx="0"/>
            <a:endCxn id="226" idx="2"/>
          </xdr:cNvCxnSpPr>
        </xdr:nvCxnSpPr>
        <xdr:spPr bwMode="auto">
          <a:xfrm rot="5400000" flipH="1">
            <a:off x="16398627" y="17086723"/>
            <a:ext cx="37750" cy="1589217"/>
          </a:xfrm>
          <a:prstGeom prst="bentConnector5">
            <a:avLst>
              <a:gd name="adj1" fmla="val 719107"/>
              <a:gd name="adj2" fmla="val 49466"/>
              <a:gd name="adj3" fmla="val 705563"/>
            </a:avLst>
          </a:prstGeom>
          <a:noFill/>
          <a:ln w="1587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209" name="Elipse 208">
            <a:extLst>
              <a:ext uri="{FF2B5EF4-FFF2-40B4-BE49-F238E27FC236}">
                <a16:creationId xmlns:a16="http://schemas.microsoft.com/office/drawing/2014/main" id="{787C34AC-2B02-443E-B127-A3C9B27D616D}"/>
              </a:ext>
            </a:extLst>
          </xdr:cNvPr>
          <xdr:cNvSpPr/>
        </xdr:nvSpPr>
        <xdr:spPr>
          <a:xfrm>
            <a:off x="12553494" y="22373326"/>
            <a:ext cx="72518" cy="72198"/>
          </a:xfrm>
          <a:prstGeom prst="ellipse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210" name="Elipse 209">
            <a:extLst>
              <a:ext uri="{FF2B5EF4-FFF2-40B4-BE49-F238E27FC236}">
                <a16:creationId xmlns:a16="http://schemas.microsoft.com/office/drawing/2014/main" id="{F7E6B1C3-E259-46D0-A91D-4D041306314F}"/>
              </a:ext>
            </a:extLst>
          </xdr:cNvPr>
          <xdr:cNvSpPr/>
        </xdr:nvSpPr>
        <xdr:spPr>
          <a:xfrm>
            <a:off x="12559337" y="22566387"/>
            <a:ext cx="72518" cy="73799"/>
          </a:xfrm>
          <a:prstGeom prst="ellipse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211" name="Elipse 210">
            <a:extLst>
              <a:ext uri="{FF2B5EF4-FFF2-40B4-BE49-F238E27FC236}">
                <a16:creationId xmlns:a16="http://schemas.microsoft.com/office/drawing/2014/main" id="{D93CFFA1-777F-4653-A451-36D3D21E8B46}"/>
              </a:ext>
            </a:extLst>
          </xdr:cNvPr>
          <xdr:cNvSpPr/>
        </xdr:nvSpPr>
        <xdr:spPr>
          <a:xfrm>
            <a:off x="12559337" y="22766411"/>
            <a:ext cx="72518" cy="72198"/>
          </a:xfrm>
          <a:prstGeom prst="ellipse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grpSp>
        <xdr:nvGrpSpPr>
          <xdr:cNvPr id="212" name="Agrupar 211">
            <a:extLst>
              <a:ext uri="{FF2B5EF4-FFF2-40B4-BE49-F238E27FC236}">
                <a16:creationId xmlns:a16="http://schemas.microsoft.com/office/drawing/2014/main" id="{9D755C26-7A4A-4D21-BD4E-6287E17651E9}"/>
              </a:ext>
            </a:extLst>
          </xdr:cNvPr>
          <xdr:cNvGrpSpPr/>
        </xdr:nvGrpSpPr>
        <xdr:grpSpPr>
          <a:xfrm>
            <a:off x="14241264" y="20193747"/>
            <a:ext cx="293330" cy="296401"/>
            <a:chOff x="7404919" y="17459018"/>
            <a:chExt cx="655484" cy="436214"/>
          </a:xfrm>
        </xdr:grpSpPr>
        <xdr:sp macro="" textlink="">
          <xdr:nvSpPr>
            <xdr:cNvPr id="213" name="Retângulo 212">
              <a:extLst>
                <a:ext uri="{FF2B5EF4-FFF2-40B4-BE49-F238E27FC236}">
                  <a16:creationId xmlns:a16="http://schemas.microsoft.com/office/drawing/2014/main" id="{2F567E60-92E8-491B-BF7C-24213B021F1B}"/>
                </a:ext>
              </a:extLst>
            </xdr:cNvPr>
            <xdr:cNvSpPr/>
          </xdr:nvSpPr>
          <xdr:spPr>
            <a:xfrm>
              <a:off x="7404919" y="17575161"/>
              <a:ext cx="655484" cy="225323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bg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pt-BR" sz="1100"/>
            </a:p>
          </xdr:txBody>
        </xdr:sp>
        <xdr:sp macro="" textlink="">
          <xdr:nvSpPr>
            <xdr:cNvPr id="214" name="Retângulo 33">
              <a:extLst>
                <a:ext uri="{FF2B5EF4-FFF2-40B4-BE49-F238E27FC236}">
                  <a16:creationId xmlns:a16="http://schemas.microsoft.com/office/drawing/2014/main" id="{0895AC35-86B4-4C63-A581-E00819082094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7481479" y="17461476"/>
              <a:ext cx="54312" cy="98230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sp>
        <xdr:sp macro="" textlink="">
          <xdr:nvSpPr>
            <xdr:cNvPr id="215" name="Retângulo 33">
              <a:extLst>
                <a:ext uri="{FF2B5EF4-FFF2-40B4-BE49-F238E27FC236}">
                  <a16:creationId xmlns:a16="http://schemas.microsoft.com/office/drawing/2014/main" id="{31979DAF-4F14-4F1B-A6B9-0ADC7880646D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7705572" y="17460247"/>
              <a:ext cx="54312" cy="98230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sp>
        <xdr:sp macro="" textlink="">
          <xdr:nvSpPr>
            <xdr:cNvPr id="216" name="Retângulo 33">
              <a:extLst>
                <a:ext uri="{FF2B5EF4-FFF2-40B4-BE49-F238E27FC236}">
                  <a16:creationId xmlns:a16="http://schemas.microsoft.com/office/drawing/2014/main" id="{B78E97FA-848B-4A8F-BD3E-C9C62338A63C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7929666" y="17459018"/>
              <a:ext cx="54312" cy="98230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sp>
        <xdr:sp macro="" textlink="">
          <xdr:nvSpPr>
            <xdr:cNvPr id="217" name="Retângulo 33">
              <a:extLst>
                <a:ext uri="{FF2B5EF4-FFF2-40B4-BE49-F238E27FC236}">
                  <a16:creationId xmlns:a16="http://schemas.microsoft.com/office/drawing/2014/main" id="{5A7E5772-AAF6-4884-9770-CAE70EAF23D9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7704343" y="17797002"/>
              <a:ext cx="54312" cy="98230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sp>
      </xdr:grpSp>
      <xdr:cxnSp macro="">
        <xdr:nvCxnSpPr>
          <xdr:cNvPr id="218" name="AutoForma 35">
            <a:extLst>
              <a:ext uri="{FF2B5EF4-FFF2-40B4-BE49-F238E27FC236}">
                <a16:creationId xmlns:a16="http://schemas.microsoft.com/office/drawing/2014/main" id="{D18F414F-7C9F-4700-AA69-6DD4B2BCCE84}"/>
              </a:ext>
            </a:extLst>
          </xdr:cNvPr>
          <xdr:cNvCxnSpPr>
            <a:cxnSpLocks noChangeShapeType="1"/>
            <a:stCxn id="193" idx="2"/>
            <a:endCxn id="216" idx="0"/>
          </xdr:cNvCxnSpPr>
        </xdr:nvCxnSpPr>
        <xdr:spPr bwMode="auto">
          <a:xfrm rot="5400000">
            <a:off x="15411771" y="18764247"/>
            <a:ext cx="505970" cy="2353029"/>
          </a:xfrm>
          <a:prstGeom prst="bentConnector3">
            <a:avLst>
              <a:gd name="adj1" fmla="val 50000"/>
            </a:avLst>
          </a:prstGeom>
          <a:noFill/>
          <a:ln w="1587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19" name="AutoForma 35">
            <a:extLst>
              <a:ext uri="{FF2B5EF4-FFF2-40B4-BE49-F238E27FC236}">
                <a16:creationId xmlns:a16="http://schemas.microsoft.com/office/drawing/2014/main" id="{5E595BF6-0380-4B95-ACE6-DCF41B4050CA}"/>
              </a:ext>
            </a:extLst>
          </xdr:cNvPr>
          <xdr:cNvCxnSpPr>
            <a:cxnSpLocks noChangeShapeType="1"/>
            <a:stCxn id="189" idx="2"/>
            <a:endCxn id="215" idx="0"/>
          </xdr:cNvCxnSpPr>
        </xdr:nvCxnSpPr>
        <xdr:spPr bwMode="auto">
          <a:xfrm rot="5400000">
            <a:off x="14430166" y="19621761"/>
            <a:ext cx="530615" cy="615027"/>
          </a:xfrm>
          <a:prstGeom prst="bentConnector3">
            <a:avLst>
              <a:gd name="adj1" fmla="val 33171"/>
            </a:avLst>
          </a:prstGeom>
          <a:noFill/>
          <a:ln w="1587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20" name="AutoForma 35">
            <a:extLst>
              <a:ext uri="{FF2B5EF4-FFF2-40B4-BE49-F238E27FC236}">
                <a16:creationId xmlns:a16="http://schemas.microsoft.com/office/drawing/2014/main" id="{0679BE10-61A0-4B20-8541-7D5386FBA414}"/>
              </a:ext>
            </a:extLst>
          </xdr:cNvPr>
          <xdr:cNvCxnSpPr>
            <a:cxnSpLocks noChangeShapeType="1"/>
            <a:stCxn id="214" idx="0"/>
            <a:endCxn id="163" idx="2"/>
          </xdr:cNvCxnSpPr>
        </xdr:nvCxnSpPr>
        <xdr:spPr bwMode="auto">
          <a:xfrm rot="16200000" flipV="1">
            <a:off x="13451144" y="19366420"/>
            <a:ext cx="493923" cy="1164072"/>
          </a:xfrm>
          <a:prstGeom prst="bentConnector3">
            <a:avLst>
              <a:gd name="adj1" fmla="val 50000"/>
            </a:avLst>
          </a:prstGeom>
          <a:noFill/>
          <a:ln w="1587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221" name="Agrupar 220">
            <a:extLst>
              <a:ext uri="{FF2B5EF4-FFF2-40B4-BE49-F238E27FC236}">
                <a16:creationId xmlns:a16="http://schemas.microsoft.com/office/drawing/2014/main" id="{E680E90A-60D6-4549-8BBD-6484BE6CEB03}"/>
              </a:ext>
            </a:extLst>
          </xdr:cNvPr>
          <xdr:cNvGrpSpPr/>
        </xdr:nvGrpSpPr>
        <xdr:grpSpPr>
          <a:xfrm rot="10800000">
            <a:off x="15418355" y="17862457"/>
            <a:ext cx="407630" cy="296401"/>
            <a:chOff x="7404919" y="17459018"/>
            <a:chExt cx="655484" cy="436214"/>
          </a:xfrm>
        </xdr:grpSpPr>
        <xdr:sp macro="" textlink="">
          <xdr:nvSpPr>
            <xdr:cNvPr id="222" name="Retângulo 221">
              <a:extLst>
                <a:ext uri="{FF2B5EF4-FFF2-40B4-BE49-F238E27FC236}">
                  <a16:creationId xmlns:a16="http://schemas.microsoft.com/office/drawing/2014/main" id="{A69C965A-4D09-4345-9C7E-29F2BE4C1F8E}"/>
                </a:ext>
              </a:extLst>
            </xdr:cNvPr>
            <xdr:cNvSpPr/>
          </xdr:nvSpPr>
          <xdr:spPr>
            <a:xfrm>
              <a:off x="7404919" y="17575161"/>
              <a:ext cx="655484" cy="225323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bg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pt-BR" sz="1100"/>
            </a:p>
          </xdr:txBody>
        </xdr:sp>
        <xdr:sp macro="" textlink="">
          <xdr:nvSpPr>
            <xdr:cNvPr id="223" name="Retângulo 33">
              <a:extLst>
                <a:ext uri="{FF2B5EF4-FFF2-40B4-BE49-F238E27FC236}">
                  <a16:creationId xmlns:a16="http://schemas.microsoft.com/office/drawing/2014/main" id="{D49BA7AD-96D9-4663-8242-964747602B6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7481479" y="17461476"/>
              <a:ext cx="54312" cy="98230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sp>
        <xdr:sp macro="" textlink="">
          <xdr:nvSpPr>
            <xdr:cNvPr id="224" name="Retângulo 33">
              <a:extLst>
                <a:ext uri="{FF2B5EF4-FFF2-40B4-BE49-F238E27FC236}">
                  <a16:creationId xmlns:a16="http://schemas.microsoft.com/office/drawing/2014/main" id="{F36F6A82-0C07-4F8B-A345-63BFFD039642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7705572" y="17460247"/>
              <a:ext cx="54312" cy="98230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sp>
        <xdr:sp macro="" textlink="">
          <xdr:nvSpPr>
            <xdr:cNvPr id="225" name="Retângulo 33">
              <a:extLst>
                <a:ext uri="{FF2B5EF4-FFF2-40B4-BE49-F238E27FC236}">
                  <a16:creationId xmlns:a16="http://schemas.microsoft.com/office/drawing/2014/main" id="{73690ACB-849F-4854-A074-111E10473CC3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7929666" y="17459018"/>
              <a:ext cx="54312" cy="98230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sp>
        <xdr:sp macro="" textlink="">
          <xdr:nvSpPr>
            <xdr:cNvPr id="226" name="Retângulo 33">
              <a:extLst>
                <a:ext uri="{FF2B5EF4-FFF2-40B4-BE49-F238E27FC236}">
                  <a16:creationId xmlns:a16="http://schemas.microsoft.com/office/drawing/2014/main" id="{5B047D00-0165-4A8F-933D-58BDB718C247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7704343" y="17797002"/>
              <a:ext cx="54312" cy="98230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sp>
      </xdr:grpSp>
      <xdr:cxnSp macro="">
        <xdr:nvCxnSpPr>
          <xdr:cNvPr id="248" name="Conector reto 247">
            <a:extLst>
              <a:ext uri="{FF2B5EF4-FFF2-40B4-BE49-F238E27FC236}">
                <a16:creationId xmlns:a16="http://schemas.microsoft.com/office/drawing/2014/main" id="{1E4A5463-64AF-40AE-9065-509403C0E058}"/>
              </a:ext>
            </a:extLst>
          </xdr:cNvPr>
          <xdr:cNvCxnSpPr>
            <a:endCxn id="225" idx="0"/>
          </xdr:cNvCxnSpPr>
        </xdr:nvCxnSpPr>
        <xdr:spPr>
          <a:xfrm flipV="1">
            <a:off x="14189869" y="18158858"/>
            <a:ext cx="1292901" cy="14841"/>
          </a:xfrm>
          <a:prstGeom prst="line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1" name="AutoForma 35">
            <a:extLst>
              <a:ext uri="{FF2B5EF4-FFF2-40B4-BE49-F238E27FC236}">
                <a16:creationId xmlns:a16="http://schemas.microsoft.com/office/drawing/2014/main" id="{F6BBDFE4-292B-4ADD-810C-6B1920788082}"/>
              </a:ext>
            </a:extLst>
          </xdr:cNvPr>
          <xdr:cNvCxnSpPr>
            <a:cxnSpLocks noChangeShapeType="1"/>
            <a:endCxn id="192" idx="2"/>
          </xdr:cNvCxnSpPr>
        </xdr:nvCxnSpPr>
        <xdr:spPr bwMode="auto">
          <a:xfrm rot="5400000">
            <a:off x="17003928" y="18583978"/>
            <a:ext cx="1525282" cy="669006"/>
          </a:xfrm>
          <a:prstGeom prst="bentConnector3">
            <a:avLst>
              <a:gd name="adj1" fmla="val 114987"/>
            </a:avLst>
          </a:prstGeom>
          <a:noFill/>
          <a:ln w="1587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53" name="Conector reto 252">
            <a:extLst>
              <a:ext uri="{FF2B5EF4-FFF2-40B4-BE49-F238E27FC236}">
                <a16:creationId xmlns:a16="http://schemas.microsoft.com/office/drawing/2014/main" id="{3BBEAD8E-C0BD-4F20-9716-281612BD6B9B}"/>
              </a:ext>
            </a:extLst>
          </xdr:cNvPr>
          <xdr:cNvCxnSpPr>
            <a:stCxn id="223" idx="0"/>
          </xdr:cNvCxnSpPr>
        </xdr:nvCxnSpPr>
        <xdr:spPr>
          <a:xfrm>
            <a:off x="15761487" y="18157188"/>
            <a:ext cx="2357444" cy="0"/>
          </a:xfrm>
          <a:prstGeom prst="line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267382</xdr:colOff>
      <xdr:row>66</xdr:row>
      <xdr:rowOff>71438</xdr:rowOff>
    </xdr:from>
    <xdr:to>
      <xdr:col>7</xdr:col>
      <xdr:colOff>916782</xdr:colOff>
      <xdr:row>99</xdr:row>
      <xdr:rowOff>71437</xdr:rowOff>
    </xdr:to>
    <xdr:grpSp>
      <xdr:nvGrpSpPr>
        <xdr:cNvPr id="302" name="Agrupar 301">
          <a:extLst>
            <a:ext uri="{FF2B5EF4-FFF2-40B4-BE49-F238E27FC236}">
              <a16:creationId xmlns:a16="http://schemas.microsoft.com/office/drawing/2014/main" id="{D2CB8569-B815-4E02-A528-063796604E80}"/>
            </a:ext>
          </a:extLst>
        </xdr:cNvPr>
        <xdr:cNvGrpSpPr/>
      </xdr:nvGrpSpPr>
      <xdr:grpSpPr>
        <a:xfrm>
          <a:off x="5823632" y="18121313"/>
          <a:ext cx="5951650" cy="5238749"/>
          <a:chOff x="4801281" y="17844369"/>
          <a:chExt cx="5268119" cy="6117465"/>
        </a:xfrm>
      </xdr:grpSpPr>
      <xdr:grpSp>
        <xdr:nvGrpSpPr>
          <xdr:cNvPr id="58" name="Grupo 26">
            <a:extLst>
              <a:ext uri="{FF2B5EF4-FFF2-40B4-BE49-F238E27FC236}">
                <a16:creationId xmlns:a16="http://schemas.microsoft.com/office/drawing/2014/main" id="{17AD75BB-939A-435D-92D9-834A6261A911}"/>
              </a:ext>
            </a:extLst>
          </xdr:cNvPr>
          <xdr:cNvGrpSpPr>
            <a:grpSpLocks/>
          </xdr:cNvGrpSpPr>
        </xdr:nvGrpSpPr>
        <xdr:grpSpPr bwMode="auto">
          <a:xfrm>
            <a:off x="6422102" y="17844369"/>
            <a:ext cx="576974" cy="476251"/>
            <a:chOff x="519" y="375"/>
            <a:chExt cx="90" cy="50"/>
          </a:xfrm>
        </xdr:grpSpPr>
        <xdr:sp macro="" textlink="">
          <xdr:nvSpPr>
            <xdr:cNvPr id="75" name="Linha 27">
              <a:extLst>
                <a:ext uri="{FF2B5EF4-FFF2-40B4-BE49-F238E27FC236}">
                  <a16:creationId xmlns:a16="http://schemas.microsoft.com/office/drawing/2014/main" id="{8E4C5251-FE55-417C-BDC3-2BBAC8889BF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40" y="375"/>
              <a:ext cx="0" cy="50"/>
            </a:xfrm>
            <a:prstGeom prst="line">
              <a:avLst/>
            </a:prstGeom>
            <a:noFill/>
            <a:ln w="25400"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6" name="Linha 28">
              <a:extLst>
                <a:ext uri="{FF2B5EF4-FFF2-40B4-BE49-F238E27FC236}">
                  <a16:creationId xmlns:a16="http://schemas.microsoft.com/office/drawing/2014/main" id="{982BBEED-9BCB-4B8D-A85A-37484C12D867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61" y="385"/>
              <a:ext cx="0" cy="32"/>
            </a:xfrm>
            <a:prstGeom prst="line">
              <a:avLst/>
            </a:prstGeom>
            <a:noFill/>
            <a:ln w="25400"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8" name="Linha 29">
              <a:extLst>
                <a:ext uri="{FF2B5EF4-FFF2-40B4-BE49-F238E27FC236}">
                  <a16:creationId xmlns:a16="http://schemas.microsoft.com/office/drawing/2014/main" id="{4A6581BA-90A8-4BCB-BC07-A8AC8B2CDFA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83" y="391"/>
              <a:ext cx="0" cy="18"/>
            </a:xfrm>
            <a:prstGeom prst="line">
              <a:avLst/>
            </a:prstGeom>
            <a:noFill/>
            <a:ln w="25400"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9" name="Linha 30">
              <a:extLst>
                <a:ext uri="{FF2B5EF4-FFF2-40B4-BE49-F238E27FC236}">
                  <a16:creationId xmlns:a16="http://schemas.microsoft.com/office/drawing/2014/main" id="{317D1142-9A4A-4E56-861F-E43DEB90F7E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19" y="402"/>
              <a:ext cx="90" cy="0"/>
            </a:xfrm>
            <a:prstGeom prst="line">
              <a:avLst/>
            </a:prstGeom>
            <a:noFill/>
            <a:ln w="25400"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cxnSp macro="">
        <xdr:nvCxnSpPr>
          <xdr:cNvPr id="87" name="AutoForma 35">
            <a:extLst>
              <a:ext uri="{FF2B5EF4-FFF2-40B4-BE49-F238E27FC236}">
                <a16:creationId xmlns:a16="http://schemas.microsoft.com/office/drawing/2014/main" id="{4BF8194E-FBAA-4CF5-B272-229B9D3C03E7}"/>
              </a:ext>
            </a:extLst>
          </xdr:cNvPr>
          <xdr:cNvCxnSpPr>
            <a:cxnSpLocks noChangeShapeType="1"/>
            <a:stCxn id="79" idx="0"/>
            <a:endCxn id="275" idx="2"/>
          </xdr:cNvCxnSpPr>
        </xdr:nvCxnSpPr>
        <xdr:spPr bwMode="auto">
          <a:xfrm rot="5400000">
            <a:off x="5558475" y="18605879"/>
            <a:ext cx="1367961" cy="359294"/>
          </a:xfrm>
          <a:prstGeom prst="bentConnector3">
            <a:avLst>
              <a:gd name="adj1" fmla="val 116711"/>
            </a:avLst>
          </a:prstGeom>
          <a:noFill/>
          <a:ln w="1587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88" name="Grupo 50">
            <a:extLst>
              <a:ext uri="{FF2B5EF4-FFF2-40B4-BE49-F238E27FC236}">
                <a16:creationId xmlns:a16="http://schemas.microsoft.com/office/drawing/2014/main" id="{63E420FF-4D8C-4984-92FF-9C1B969334AB}"/>
              </a:ext>
            </a:extLst>
          </xdr:cNvPr>
          <xdr:cNvGrpSpPr>
            <a:grpSpLocks/>
          </xdr:cNvGrpSpPr>
        </xdr:nvGrpSpPr>
        <xdr:grpSpPr bwMode="auto">
          <a:xfrm>
            <a:off x="4839381" y="19332686"/>
            <a:ext cx="342900" cy="1100802"/>
            <a:chOff x="177" y="139"/>
            <a:chExt cx="58" cy="148"/>
          </a:xfrm>
        </xdr:grpSpPr>
        <xdr:sp macro="" textlink="">
          <xdr:nvSpPr>
            <xdr:cNvPr id="89" name="Retângulo 37">
              <a:extLst>
                <a:ext uri="{FF2B5EF4-FFF2-40B4-BE49-F238E27FC236}">
                  <a16:creationId xmlns:a16="http://schemas.microsoft.com/office/drawing/2014/main" id="{6A6AB9D9-DB2A-423D-9C68-E4C4FE6E820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01" y="279"/>
              <a:ext cx="8" cy="8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C0C0C0" mc:Ignorable="a14" a14:legacySpreadsheetColorIndex="22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90" name="Retângulo 38">
              <a:extLst>
                <a:ext uri="{FF2B5EF4-FFF2-40B4-BE49-F238E27FC236}">
                  <a16:creationId xmlns:a16="http://schemas.microsoft.com/office/drawing/2014/main" id="{99A55C99-693A-48BF-B711-80994B5182FE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180" y="140"/>
              <a:ext cx="51" cy="139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91" name="Retângulo 39">
              <a:extLst>
                <a:ext uri="{FF2B5EF4-FFF2-40B4-BE49-F238E27FC236}">
                  <a16:creationId xmlns:a16="http://schemas.microsoft.com/office/drawing/2014/main" id="{26AB92DF-21A6-432E-A7DB-622806DE026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7" y="139"/>
              <a:ext cx="58" cy="1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C0C0C0" mc:Ignorable="a14" a14:legacySpreadsheetColorIndex="22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92" name="Retângulo 40">
              <a:extLst>
                <a:ext uri="{FF2B5EF4-FFF2-40B4-BE49-F238E27FC236}">
                  <a16:creationId xmlns:a16="http://schemas.microsoft.com/office/drawing/2014/main" id="{F4526F9D-F4E8-4F5F-A3A3-25B591F58FC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8" y="270"/>
              <a:ext cx="55" cy="1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C0C0C0" mc:Ignorable="a14" a14:legacySpreadsheetColorIndex="22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</xdr:grpSp>
      <xdr:grpSp>
        <xdr:nvGrpSpPr>
          <xdr:cNvPr id="93" name="Grupo 50">
            <a:extLst>
              <a:ext uri="{FF2B5EF4-FFF2-40B4-BE49-F238E27FC236}">
                <a16:creationId xmlns:a16="http://schemas.microsoft.com/office/drawing/2014/main" id="{7D38046A-CF5A-4E5A-9DD6-7F53808A25CC}"/>
              </a:ext>
            </a:extLst>
          </xdr:cNvPr>
          <xdr:cNvGrpSpPr>
            <a:grpSpLocks/>
          </xdr:cNvGrpSpPr>
        </xdr:nvGrpSpPr>
        <xdr:grpSpPr bwMode="auto">
          <a:xfrm>
            <a:off x="4801281" y="20761435"/>
            <a:ext cx="342900" cy="1104901"/>
            <a:chOff x="177" y="139"/>
            <a:chExt cx="58" cy="148"/>
          </a:xfrm>
        </xdr:grpSpPr>
        <xdr:sp macro="" textlink="">
          <xdr:nvSpPr>
            <xdr:cNvPr id="94" name="Retângulo 37">
              <a:extLst>
                <a:ext uri="{FF2B5EF4-FFF2-40B4-BE49-F238E27FC236}">
                  <a16:creationId xmlns:a16="http://schemas.microsoft.com/office/drawing/2014/main" id="{BBED5484-82E7-4E72-BEEB-DB582F22906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01" y="279"/>
              <a:ext cx="8" cy="8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C0C0C0" mc:Ignorable="a14" a14:legacySpreadsheetColorIndex="22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95" name="Retângulo 38">
              <a:extLst>
                <a:ext uri="{FF2B5EF4-FFF2-40B4-BE49-F238E27FC236}">
                  <a16:creationId xmlns:a16="http://schemas.microsoft.com/office/drawing/2014/main" id="{AF305B2C-7C59-4D02-95A7-7E663395396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180" y="140"/>
              <a:ext cx="51" cy="139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96" name="Retângulo 39">
              <a:extLst>
                <a:ext uri="{FF2B5EF4-FFF2-40B4-BE49-F238E27FC236}">
                  <a16:creationId xmlns:a16="http://schemas.microsoft.com/office/drawing/2014/main" id="{F4C60905-1DBF-4A8A-B9F2-87F2B286FD3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7" y="139"/>
              <a:ext cx="58" cy="1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C0C0C0" mc:Ignorable="a14" a14:legacySpreadsheetColorIndex="22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97" name="Retângulo 40">
              <a:extLst>
                <a:ext uri="{FF2B5EF4-FFF2-40B4-BE49-F238E27FC236}">
                  <a16:creationId xmlns:a16="http://schemas.microsoft.com/office/drawing/2014/main" id="{ADE0E09B-F90E-48D5-B104-F7B7A17C586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8" y="270"/>
              <a:ext cx="55" cy="1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C0C0C0" mc:Ignorable="a14" a14:legacySpreadsheetColorIndex="22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</xdr:grpSp>
      <xdr:grpSp>
        <xdr:nvGrpSpPr>
          <xdr:cNvPr id="98" name="Grupo 50">
            <a:extLst>
              <a:ext uri="{FF2B5EF4-FFF2-40B4-BE49-F238E27FC236}">
                <a16:creationId xmlns:a16="http://schemas.microsoft.com/office/drawing/2014/main" id="{C007A262-412B-4613-8B8C-32FD80063561}"/>
              </a:ext>
            </a:extLst>
          </xdr:cNvPr>
          <xdr:cNvGrpSpPr>
            <a:grpSpLocks/>
          </xdr:cNvGrpSpPr>
        </xdr:nvGrpSpPr>
        <xdr:grpSpPr bwMode="auto">
          <a:xfrm>
            <a:off x="4801281" y="22856934"/>
            <a:ext cx="342900" cy="1104900"/>
            <a:chOff x="177" y="139"/>
            <a:chExt cx="58" cy="148"/>
          </a:xfrm>
        </xdr:grpSpPr>
        <xdr:sp macro="" textlink="">
          <xdr:nvSpPr>
            <xdr:cNvPr id="99" name="Retângulo 37">
              <a:extLst>
                <a:ext uri="{FF2B5EF4-FFF2-40B4-BE49-F238E27FC236}">
                  <a16:creationId xmlns:a16="http://schemas.microsoft.com/office/drawing/2014/main" id="{34E1C515-D248-457B-9A49-31CAA55298F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01" y="279"/>
              <a:ext cx="8" cy="8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C0C0C0" mc:Ignorable="a14" a14:legacySpreadsheetColorIndex="22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00" name="Retângulo 38">
              <a:extLst>
                <a:ext uri="{FF2B5EF4-FFF2-40B4-BE49-F238E27FC236}">
                  <a16:creationId xmlns:a16="http://schemas.microsoft.com/office/drawing/2014/main" id="{AD1C3A64-6587-4345-8585-D1E5E3EAA33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180" y="140"/>
              <a:ext cx="51" cy="139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01" name="Retângulo 39">
              <a:extLst>
                <a:ext uri="{FF2B5EF4-FFF2-40B4-BE49-F238E27FC236}">
                  <a16:creationId xmlns:a16="http://schemas.microsoft.com/office/drawing/2014/main" id="{F89A9BB6-C9FC-47EA-8066-029BE910A11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7" y="139"/>
              <a:ext cx="58" cy="1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C0C0C0" mc:Ignorable="a14" a14:legacySpreadsheetColorIndex="22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02" name="Retângulo 40">
              <a:extLst>
                <a:ext uri="{FF2B5EF4-FFF2-40B4-BE49-F238E27FC236}">
                  <a16:creationId xmlns:a16="http://schemas.microsoft.com/office/drawing/2014/main" id="{AC15C3CD-EC88-466D-B21E-4174762AA92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8" y="270"/>
              <a:ext cx="55" cy="1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C0C0C0" mc:Ignorable="a14" a14:legacySpreadsheetColorIndex="22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</xdr:grpSp>
      <xdr:cxnSp macro="">
        <xdr:nvCxnSpPr>
          <xdr:cNvPr id="103" name="AutoForma 35">
            <a:extLst>
              <a:ext uri="{FF2B5EF4-FFF2-40B4-BE49-F238E27FC236}">
                <a16:creationId xmlns:a16="http://schemas.microsoft.com/office/drawing/2014/main" id="{AFD2F9A4-E608-4972-91FC-86FC84F64DD6}"/>
              </a:ext>
            </a:extLst>
          </xdr:cNvPr>
          <xdr:cNvCxnSpPr>
            <a:cxnSpLocks noChangeShapeType="1"/>
            <a:stCxn id="89" idx="2"/>
            <a:endCxn id="150" idx="2"/>
          </xdr:cNvCxnSpPr>
        </xdr:nvCxnSpPr>
        <xdr:spPr bwMode="auto">
          <a:xfrm rot="5400000" flipH="1" flipV="1">
            <a:off x="5757231" y="19584075"/>
            <a:ext cx="97101" cy="1601726"/>
          </a:xfrm>
          <a:prstGeom prst="bentConnector3">
            <a:avLst>
              <a:gd name="adj1" fmla="val -235425"/>
            </a:avLst>
          </a:prstGeom>
          <a:noFill/>
          <a:ln w="1587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4" name="AutoForma 35">
            <a:extLst>
              <a:ext uri="{FF2B5EF4-FFF2-40B4-BE49-F238E27FC236}">
                <a16:creationId xmlns:a16="http://schemas.microsoft.com/office/drawing/2014/main" id="{55BCC5F5-6DD9-490B-8831-176D32CB5586}"/>
              </a:ext>
            </a:extLst>
          </xdr:cNvPr>
          <xdr:cNvCxnSpPr>
            <a:cxnSpLocks noChangeShapeType="1"/>
            <a:stCxn id="97" idx="2"/>
            <a:endCxn id="150" idx="2"/>
          </xdr:cNvCxnSpPr>
        </xdr:nvCxnSpPr>
        <xdr:spPr bwMode="auto">
          <a:xfrm rot="5400000" flipH="1" flipV="1">
            <a:off x="5049366" y="20256796"/>
            <a:ext cx="1477690" cy="1636871"/>
          </a:xfrm>
          <a:prstGeom prst="bentConnector3">
            <a:avLst>
              <a:gd name="adj1" fmla="val -15470"/>
            </a:avLst>
          </a:prstGeom>
          <a:noFill/>
          <a:ln w="1587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05" name="Elipse 104">
            <a:extLst>
              <a:ext uri="{FF2B5EF4-FFF2-40B4-BE49-F238E27FC236}">
                <a16:creationId xmlns:a16="http://schemas.microsoft.com/office/drawing/2014/main" id="{D4081861-3DE3-453B-BA35-3BF1FB8DAF5E}"/>
              </a:ext>
            </a:extLst>
          </xdr:cNvPr>
          <xdr:cNvSpPr/>
        </xdr:nvSpPr>
        <xdr:spPr>
          <a:xfrm>
            <a:off x="7987795" y="18921490"/>
            <a:ext cx="72518" cy="76295"/>
          </a:xfrm>
          <a:prstGeom prst="ellipse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06" name="Elipse 105">
            <a:extLst>
              <a:ext uri="{FF2B5EF4-FFF2-40B4-BE49-F238E27FC236}">
                <a16:creationId xmlns:a16="http://schemas.microsoft.com/office/drawing/2014/main" id="{B80DD7B8-555A-4076-89F7-13746055A519}"/>
              </a:ext>
            </a:extLst>
          </xdr:cNvPr>
          <xdr:cNvSpPr/>
        </xdr:nvSpPr>
        <xdr:spPr>
          <a:xfrm>
            <a:off x="8125119" y="18924051"/>
            <a:ext cx="72518" cy="77896"/>
          </a:xfrm>
          <a:prstGeom prst="ellipse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07" name="Elipse 106">
            <a:extLst>
              <a:ext uri="{FF2B5EF4-FFF2-40B4-BE49-F238E27FC236}">
                <a16:creationId xmlns:a16="http://schemas.microsoft.com/office/drawing/2014/main" id="{E1089573-6490-4F05-A924-B1F2DE5104B1}"/>
              </a:ext>
            </a:extLst>
          </xdr:cNvPr>
          <xdr:cNvSpPr/>
        </xdr:nvSpPr>
        <xdr:spPr>
          <a:xfrm>
            <a:off x="8260889" y="18923335"/>
            <a:ext cx="72518" cy="76294"/>
          </a:xfrm>
          <a:prstGeom prst="ellipse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cxnSp macro="">
        <xdr:nvCxnSpPr>
          <xdr:cNvPr id="108" name="AutoForma 35">
            <a:extLst>
              <a:ext uri="{FF2B5EF4-FFF2-40B4-BE49-F238E27FC236}">
                <a16:creationId xmlns:a16="http://schemas.microsoft.com/office/drawing/2014/main" id="{8596D475-A1ED-4320-89A4-9637236D3B9A}"/>
              </a:ext>
            </a:extLst>
          </xdr:cNvPr>
          <xdr:cNvCxnSpPr>
            <a:cxnSpLocks noChangeShapeType="1"/>
            <a:stCxn id="99" idx="2"/>
            <a:endCxn id="150" idx="2"/>
          </xdr:cNvCxnSpPr>
        </xdr:nvCxnSpPr>
        <xdr:spPr bwMode="auto">
          <a:xfrm rot="5400000" flipH="1" flipV="1">
            <a:off x="3974008" y="21329198"/>
            <a:ext cx="3625447" cy="1639826"/>
          </a:xfrm>
          <a:prstGeom prst="bentConnector3">
            <a:avLst>
              <a:gd name="adj1" fmla="val -6305"/>
            </a:avLst>
          </a:prstGeom>
          <a:noFill/>
          <a:ln w="1587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115" name="Agrupar 114">
            <a:extLst>
              <a:ext uri="{FF2B5EF4-FFF2-40B4-BE49-F238E27FC236}">
                <a16:creationId xmlns:a16="http://schemas.microsoft.com/office/drawing/2014/main" id="{174859D3-CF36-419D-91D7-7FA2F5E91544}"/>
              </a:ext>
            </a:extLst>
          </xdr:cNvPr>
          <xdr:cNvGrpSpPr/>
        </xdr:nvGrpSpPr>
        <xdr:grpSpPr>
          <a:xfrm>
            <a:off x="8360562" y="18437469"/>
            <a:ext cx="984381" cy="1131800"/>
            <a:chOff x="30162662" y="1564056"/>
            <a:chExt cx="1041156" cy="1129917"/>
          </a:xfrm>
        </xdr:grpSpPr>
        <xdr:sp macro="" textlink="">
          <xdr:nvSpPr>
            <xdr:cNvPr id="116" name="Caixa de Texto 32">
              <a:extLst>
                <a:ext uri="{FF2B5EF4-FFF2-40B4-BE49-F238E27FC236}">
                  <a16:creationId xmlns:a16="http://schemas.microsoft.com/office/drawing/2014/main" id="{89C809B2-FD62-4DF5-8DC0-3773203E036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0162662" y="1564056"/>
              <a:ext cx="1041156" cy="1023159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miter lim="800000"/>
              <a:headEnd/>
              <a:tailEnd/>
            </a:ln>
            <a:effectLst/>
            <a:scene3d>
              <a:camera prst="legacyObliqueTopRight"/>
              <a:lightRig rig="legacyFlat3" dir="b"/>
            </a:scene3d>
            <a:sp3d extrusionH="430200" prstMaterial="legacyMatte">
              <a:bevelT w="13500" h="13500" prst="angle"/>
              <a:bevelB w="13500" h="13500" prst="angle"/>
              <a:extrusionClr>
                <a:srgbClr xmlns:mc="http://schemas.openxmlformats.org/markup-compatibility/2006" xmlns:a14="http://schemas.microsoft.com/office/drawing/2010/main" val="FFFFFF" mc:Ignorable="a14" a14:legacySpreadsheetColorIndex="9"/>
              </a:extrusionClr>
              <a:contourClr>
                <a:srgbClr xmlns:mc="http://schemas.openxmlformats.org/markup-compatibility/2006" xmlns:a14="http://schemas.microsoft.com/office/drawing/2010/main" val="FFFFFF" mc:Ignorable="a14" a14:legacySpreadsheetColorIndex="9"/>
              </a:contourClr>
            </a:sp3d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0" anchor="ctr" upright="1"/>
            <a:lstStyle/>
            <a:p>
              <a:pPr algn="ctr" rtl="0">
                <a:defRPr sz="1000"/>
              </a:pPr>
              <a:r>
                <a:rPr lang="pt-B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REFORÇADOR</a:t>
              </a:r>
            </a:p>
            <a:p>
              <a:pPr algn="ctr" rtl="0">
                <a:defRPr sz="1000"/>
              </a:pPr>
              <a:endParaRPr lang="pt-BR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r>
                <a:rPr lang="pt-B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 BANDA</a:t>
              </a:r>
            </a:p>
            <a:p>
              <a:pPr algn="ctr" rtl="0">
                <a:defRPr sz="1000"/>
              </a:pPr>
              <a:endParaRPr lang="pt-BR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117" name="Retângulo 33">
              <a:extLst>
                <a:ext uri="{FF2B5EF4-FFF2-40B4-BE49-F238E27FC236}">
                  <a16:creationId xmlns:a16="http://schemas.microsoft.com/office/drawing/2014/main" id="{9DD42671-2234-4128-81F4-016232FB9AC9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30981524" y="2577973"/>
              <a:ext cx="69032" cy="10977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C0C0C0" mc:Ignorable="a14" a14:legacySpreadsheetColorIndex="22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18" name="Retângulo 33">
              <a:extLst>
                <a:ext uri="{FF2B5EF4-FFF2-40B4-BE49-F238E27FC236}">
                  <a16:creationId xmlns:a16="http://schemas.microsoft.com/office/drawing/2014/main" id="{8B0D98EA-CFCD-409C-8BC5-01C231974D83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30374753" y="2584198"/>
              <a:ext cx="69032" cy="10977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C0C0C0" mc:Ignorable="a14" a14:legacySpreadsheetColorIndex="22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</xdr:grpSp>
      <xdr:grpSp>
        <xdr:nvGrpSpPr>
          <xdr:cNvPr id="131" name="Grupo 26">
            <a:extLst>
              <a:ext uri="{FF2B5EF4-FFF2-40B4-BE49-F238E27FC236}">
                <a16:creationId xmlns:a16="http://schemas.microsoft.com/office/drawing/2014/main" id="{0729503B-C801-403F-8498-D54324766B97}"/>
              </a:ext>
            </a:extLst>
          </xdr:cNvPr>
          <xdr:cNvGrpSpPr>
            <a:grpSpLocks/>
          </xdr:cNvGrpSpPr>
        </xdr:nvGrpSpPr>
        <xdr:grpSpPr bwMode="auto">
          <a:xfrm>
            <a:off x="7917948" y="17894352"/>
            <a:ext cx="632982" cy="476251"/>
            <a:chOff x="519" y="375"/>
            <a:chExt cx="90" cy="50"/>
          </a:xfrm>
        </xdr:grpSpPr>
        <xdr:sp macro="" textlink="">
          <xdr:nvSpPr>
            <xdr:cNvPr id="132" name="Linha 27">
              <a:extLst>
                <a:ext uri="{FF2B5EF4-FFF2-40B4-BE49-F238E27FC236}">
                  <a16:creationId xmlns:a16="http://schemas.microsoft.com/office/drawing/2014/main" id="{ED9404EF-09F1-4A35-AF9A-B6345841CCD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40" y="375"/>
              <a:ext cx="0" cy="50"/>
            </a:xfrm>
            <a:prstGeom prst="line">
              <a:avLst/>
            </a:prstGeom>
            <a:noFill/>
            <a:ln w="25400"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3" name="Linha 28">
              <a:extLst>
                <a:ext uri="{FF2B5EF4-FFF2-40B4-BE49-F238E27FC236}">
                  <a16:creationId xmlns:a16="http://schemas.microsoft.com/office/drawing/2014/main" id="{A19DB04B-6B17-46B7-9F74-D47B9602A34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61" y="385"/>
              <a:ext cx="0" cy="32"/>
            </a:xfrm>
            <a:prstGeom prst="line">
              <a:avLst/>
            </a:prstGeom>
            <a:noFill/>
            <a:ln w="25400"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4" name="Linha 29">
              <a:extLst>
                <a:ext uri="{FF2B5EF4-FFF2-40B4-BE49-F238E27FC236}">
                  <a16:creationId xmlns:a16="http://schemas.microsoft.com/office/drawing/2014/main" id="{77A4F088-1970-4F7E-85E2-5EBB8981A1C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83" y="391"/>
              <a:ext cx="0" cy="18"/>
            </a:xfrm>
            <a:prstGeom prst="line">
              <a:avLst/>
            </a:prstGeom>
            <a:noFill/>
            <a:ln w="25400"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5" name="Linha 30">
              <a:extLst>
                <a:ext uri="{FF2B5EF4-FFF2-40B4-BE49-F238E27FC236}">
                  <a16:creationId xmlns:a16="http://schemas.microsoft.com/office/drawing/2014/main" id="{3E2BF648-D799-44D8-85E7-C30DB36AE0D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19" y="402"/>
              <a:ext cx="90" cy="0"/>
            </a:xfrm>
            <a:prstGeom prst="line">
              <a:avLst/>
            </a:prstGeom>
            <a:noFill/>
            <a:ln w="25400"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cxnSp macro="">
        <xdr:nvCxnSpPr>
          <xdr:cNvPr id="136" name="AutoForma 35">
            <a:extLst>
              <a:ext uri="{FF2B5EF4-FFF2-40B4-BE49-F238E27FC236}">
                <a16:creationId xmlns:a16="http://schemas.microsoft.com/office/drawing/2014/main" id="{4B1EF057-2E27-4736-9ECE-B3550579DD32}"/>
              </a:ext>
            </a:extLst>
          </xdr:cNvPr>
          <xdr:cNvCxnSpPr>
            <a:cxnSpLocks noChangeShapeType="1"/>
            <a:stCxn id="135" idx="0"/>
            <a:endCxn id="279" idx="2"/>
          </xdr:cNvCxnSpPr>
        </xdr:nvCxnSpPr>
        <xdr:spPr bwMode="auto">
          <a:xfrm rot="5400000">
            <a:off x="7082564" y="18639692"/>
            <a:ext cx="1323549" cy="347220"/>
          </a:xfrm>
          <a:prstGeom prst="bentConnector3">
            <a:avLst>
              <a:gd name="adj1" fmla="val 117272"/>
            </a:avLst>
          </a:prstGeom>
          <a:noFill/>
          <a:ln w="1587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28" name="Agrupar 27">
            <a:extLst>
              <a:ext uri="{FF2B5EF4-FFF2-40B4-BE49-F238E27FC236}">
                <a16:creationId xmlns:a16="http://schemas.microsoft.com/office/drawing/2014/main" id="{A7EB5807-0B03-4048-ACFA-249C0413AFE6}"/>
              </a:ext>
            </a:extLst>
          </xdr:cNvPr>
          <xdr:cNvGrpSpPr/>
        </xdr:nvGrpSpPr>
        <xdr:grpSpPr>
          <a:xfrm>
            <a:off x="6489494" y="18857246"/>
            <a:ext cx="225321" cy="223479"/>
            <a:chOff x="10528710" y="14987843"/>
            <a:chExt cx="419919" cy="419919"/>
          </a:xfrm>
        </xdr:grpSpPr>
        <xdr:sp macro="" textlink="">
          <xdr:nvSpPr>
            <xdr:cNvPr id="27" name="Retângulo 26">
              <a:extLst>
                <a:ext uri="{FF2B5EF4-FFF2-40B4-BE49-F238E27FC236}">
                  <a16:creationId xmlns:a16="http://schemas.microsoft.com/office/drawing/2014/main" id="{5231774D-7F36-4837-B38D-4D57184E8B8C}"/>
                </a:ext>
              </a:extLst>
            </xdr:cNvPr>
            <xdr:cNvSpPr/>
          </xdr:nvSpPr>
          <xdr:spPr>
            <a:xfrm>
              <a:off x="10528710" y="15158065"/>
              <a:ext cx="419919" cy="81935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bg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pt-BR" sz="1100"/>
            </a:p>
          </xdr:txBody>
        </xdr:sp>
        <xdr:sp macro="" textlink="">
          <xdr:nvSpPr>
            <xdr:cNvPr id="137" name="Retângulo 136">
              <a:extLst>
                <a:ext uri="{FF2B5EF4-FFF2-40B4-BE49-F238E27FC236}">
                  <a16:creationId xmlns:a16="http://schemas.microsoft.com/office/drawing/2014/main" id="{24BBCF4D-E1E3-4AA6-A1A9-B7806AF4F7BD}"/>
                </a:ext>
              </a:extLst>
            </xdr:cNvPr>
            <xdr:cNvSpPr/>
          </xdr:nvSpPr>
          <xdr:spPr>
            <a:xfrm rot="16200000">
              <a:off x="10537722" y="15156835"/>
              <a:ext cx="419919" cy="81935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bg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pt-BR" sz="1100"/>
            </a:p>
          </xdr:txBody>
        </xdr:sp>
      </xdr:grpSp>
      <xdr:grpSp>
        <xdr:nvGrpSpPr>
          <xdr:cNvPr id="138" name="Grupo 26">
            <a:extLst>
              <a:ext uri="{FF2B5EF4-FFF2-40B4-BE49-F238E27FC236}">
                <a16:creationId xmlns:a16="http://schemas.microsoft.com/office/drawing/2014/main" id="{1F087FA4-DBFB-4945-91B8-B7C90E627308}"/>
              </a:ext>
            </a:extLst>
          </xdr:cNvPr>
          <xdr:cNvGrpSpPr>
            <a:grpSpLocks/>
          </xdr:cNvGrpSpPr>
        </xdr:nvGrpSpPr>
        <xdr:grpSpPr bwMode="auto">
          <a:xfrm>
            <a:off x="9547440" y="17882882"/>
            <a:ext cx="521960" cy="476251"/>
            <a:chOff x="519" y="375"/>
            <a:chExt cx="90" cy="50"/>
          </a:xfrm>
        </xdr:grpSpPr>
        <xdr:sp macro="" textlink="">
          <xdr:nvSpPr>
            <xdr:cNvPr id="139" name="Linha 27">
              <a:extLst>
                <a:ext uri="{FF2B5EF4-FFF2-40B4-BE49-F238E27FC236}">
                  <a16:creationId xmlns:a16="http://schemas.microsoft.com/office/drawing/2014/main" id="{EA940824-B2E0-47FB-846C-4BFBF48A6DA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40" y="375"/>
              <a:ext cx="0" cy="50"/>
            </a:xfrm>
            <a:prstGeom prst="line">
              <a:avLst/>
            </a:prstGeom>
            <a:noFill/>
            <a:ln w="25400"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0" name="Linha 28">
              <a:extLst>
                <a:ext uri="{FF2B5EF4-FFF2-40B4-BE49-F238E27FC236}">
                  <a16:creationId xmlns:a16="http://schemas.microsoft.com/office/drawing/2014/main" id="{3276245E-B24E-4D29-9A2E-BD3E688A662C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61" y="385"/>
              <a:ext cx="0" cy="32"/>
            </a:xfrm>
            <a:prstGeom prst="line">
              <a:avLst/>
            </a:prstGeom>
            <a:noFill/>
            <a:ln w="25400"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1" name="Linha 29">
              <a:extLst>
                <a:ext uri="{FF2B5EF4-FFF2-40B4-BE49-F238E27FC236}">
                  <a16:creationId xmlns:a16="http://schemas.microsoft.com/office/drawing/2014/main" id="{B54A1770-DA3E-4D07-92A0-7F1217F0D7B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83" y="391"/>
              <a:ext cx="0" cy="18"/>
            </a:xfrm>
            <a:prstGeom prst="line">
              <a:avLst/>
            </a:prstGeom>
            <a:noFill/>
            <a:ln w="25400"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2" name="Linha 30">
              <a:extLst>
                <a:ext uri="{FF2B5EF4-FFF2-40B4-BE49-F238E27FC236}">
                  <a16:creationId xmlns:a16="http://schemas.microsoft.com/office/drawing/2014/main" id="{5A3F99C1-20AA-4F82-92B8-3FE6FDD1E51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19" y="402"/>
              <a:ext cx="90" cy="0"/>
            </a:xfrm>
            <a:prstGeom prst="line">
              <a:avLst/>
            </a:prstGeom>
            <a:noFill/>
            <a:ln w="25400"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cxnSp macro="">
        <xdr:nvCxnSpPr>
          <xdr:cNvPr id="143" name="AutoForma 35">
            <a:extLst>
              <a:ext uri="{FF2B5EF4-FFF2-40B4-BE49-F238E27FC236}">
                <a16:creationId xmlns:a16="http://schemas.microsoft.com/office/drawing/2014/main" id="{EFC1DA58-B1F4-46A6-964F-AEA477C830AD}"/>
              </a:ext>
            </a:extLst>
          </xdr:cNvPr>
          <xdr:cNvCxnSpPr>
            <a:cxnSpLocks noChangeShapeType="1"/>
            <a:stCxn id="142" idx="0"/>
            <a:endCxn id="117" idx="2"/>
          </xdr:cNvCxnSpPr>
        </xdr:nvCxnSpPr>
        <xdr:spPr bwMode="auto">
          <a:xfrm rot="5400000">
            <a:off x="8653772" y="18669366"/>
            <a:ext cx="1422976" cy="364360"/>
          </a:xfrm>
          <a:prstGeom prst="bentConnector3">
            <a:avLst>
              <a:gd name="adj1" fmla="val 116065"/>
            </a:avLst>
          </a:prstGeom>
          <a:noFill/>
          <a:ln w="1587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44" name="Elipse 143">
            <a:extLst>
              <a:ext uri="{FF2B5EF4-FFF2-40B4-BE49-F238E27FC236}">
                <a16:creationId xmlns:a16="http://schemas.microsoft.com/office/drawing/2014/main" id="{D79D985B-E20F-4FD9-87B5-4F07AFB3D50B}"/>
              </a:ext>
            </a:extLst>
          </xdr:cNvPr>
          <xdr:cNvSpPr/>
        </xdr:nvSpPr>
        <xdr:spPr>
          <a:xfrm>
            <a:off x="4949820" y="22192351"/>
            <a:ext cx="72518" cy="72198"/>
          </a:xfrm>
          <a:prstGeom prst="ellipse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45" name="Elipse 144">
            <a:extLst>
              <a:ext uri="{FF2B5EF4-FFF2-40B4-BE49-F238E27FC236}">
                <a16:creationId xmlns:a16="http://schemas.microsoft.com/office/drawing/2014/main" id="{64E2E97C-8B70-4B0B-9A9B-681EFB3555F7}"/>
              </a:ext>
            </a:extLst>
          </xdr:cNvPr>
          <xdr:cNvSpPr/>
        </xdr:nvSpPr>
        <xdr:spPr>
          <a:xfrm>
            <a:off x="4955663" y="22385412"/>
            <a:ext cx="72518" cy="73799"/>
          </a:xfrm>
          <a:prstGeom prst="ellipse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46" name="Elipse 145">
            <a:extLst>
              <a:ext uri="{FF2B5EF4-FFF2-40B4-BE49-F238E27FC236}">
                <a16:creationId xmlns:a16="http://schemas.microsoft.com/office/drawing/2014/main" id="{ABC8D53C-C862-413B-B773-7406C4744303}"/>
              </a:ext>
            </a:extLst>
          </xdr:cNvPr>
          <xdr:cNvSpPr/>
        </xdr:nvSpPr>
        <xdr:spPr>
          <a:xfrm>
            <a:off x="4955663" y="22585436"/>
            <a:ext cx="72518" cy="72198"/>
          </a:xfrm>
          <a:prstGeom prst="ellipse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grpSp>
        <xdr:nvGrpSpPr>
          <xdr:cNvPr id="38" name="Agrupar 37">
            <a:extLst>
              <a:ext uri="{FF2B5EF4-FFF2-40B4-BE49-F238E27FC236}">
                <a16:creationId xmlns:a16="http://schemas.microsoft.com/office/drawing/2014/main" id="{D89BFF27-3134-47FB-A410-58BB00A80052}"/>
              </a:ext>
            </a:extLst>
          </xdr:cNvPr>
          <xdr:cNvGrpSpPr/>
        </xdr:nvGrpSpPr>
        <xdr:grpSpPr>
          <a:xfrm>
            <a:off x="6403554" y="20039986"/>
            <a:ext cx="407630" cy="296401"/>
            <a:chOff x="7404919" y="17459018"/>
            <a:chExt cx="655484" cy="436214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EE238775-6E14-4D74-BB6A-EEB1C4D3028E}"/>
                </a:ext>
              </a:extLst>
            </xdr:cNvPr>
            <xdr:cNvSpPr/>
          </xdr:nvSpPr>
          <xdr:spPr>
            <a:xfrm>
              <a:off x="7404919" y="17575161"/>
              <a:ext cx="655484" cy="225323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bg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pt-BR" sz="1100"/>
            </a:p>
          </xdr:txBody>
        </xdr:sp>
        <xdr:sp macro="" textlink="">
          <xdr:nvSpPr>
            <xdr:cNvPr id="147" name="Retângulo 33">
              <a:extLst>
                <a:ext uri="{FF2B5EF4-FFF2-40B4-BE49-F238E27FC236}">
                  <a16:creationId xmlns:a16="http://schemas.microsoft.com/office/drawing/2014/main" id="{403C0B2E-DC6E-423E-A051-D388D5A598DF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7481479" y="17461476"/>
              <a:ext cx="54312" cy="98230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sp>
        <xdr:sp macro="" textlink="">
          <xdr:nvSpPr>
            <xdr:cNvPr id="148" name="Retângulo 33">
              <a:extLst>
                <a:ext uri="{FF2B5EF4-FFF2-40B4-BE49-F238E27FC236}">
                  <a16:creationId xmlns:a16="http://schemas.microsoft.com/office/drawing/2014/main" id="{149D4EC7-77F8-4154-9ED1-4624D6964E3F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7705572" y="17460247"/>
              <a:ext cx="54312" cy="98230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sp>
        <xdr:sp macro="" textlink="">
          <xdr:nvSpPr>
            <xdr:cNvPr id="149" name="Retângulo 33">
              <a:extLst>
                <a:ext uri="{FF2B5EF4-FFF2-40B4-BE49-F238E27FC236}">
                  <a16:creationId xmlns:a16="http://schemas.microsoft.com/office/drawing/2014/main" id="{A5438EBF-05F1-48C4-9B13-D4464FD7AD13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7929666" y="17459018"/>
              <a:ext cx="54312" cy="98230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sp>
        <xdr:sp macro="" textlink="">
          <xdr:nvSpPr>
            <xdr:cNvPr id="150" name="Retângulo 33">
              <a:extLst>
                <a:ext uri="{FF2B5EF4-FFF2-40B4-BE49-F238E27FC236}">
                  <a16:creationId xmlns:a16="http://schemas.microsoft.com/office/drawing/2014/main" id="{0AF1D609-F709-4E61-ACF7-5B65231E2ECD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7704343" y="17797002"/>
              <a:ext cx="54312" cy="98230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sp>
      </xdr:grpSp>
      <xdr:cxnSp macro="">
        <xdr:nvCxnSpPr>
          <xdr:cNvPr id="151" name="AutoForma 35">
            <a:extLst>
              <a:ext uri="{FF2B5EF4-FFF2-40B4-BE49-F238E27FC236}">
                <a16:creationId xmlns:a16="http://schemas.microsoft.com/office/drawing/2014/main" id="{22A038CC-F904-49C0-948E-74FA97BD3207}"/>
              </a:ext>
            </a:extLst>
          </xdr:cNvPr>
          <xdr:cNvCxnSpPr>
            <a:cxnSpLocks noChangeShapeType="1"/>
            <a:stCxn id="118" idx="2"/>
            <a:endCxn id="149" idx="0"/>
          </xdr:cNvCxnSpPr>
        </xdr:nvCxnSpPr>
        <xdr:spPr bwMode="auto">
          <a:xfrm rot="5400000">
            <a:off x="7424594" y="18891445"/>
            <a:ext cx="470717" cy="1826365"/>
          </a:xfrm>
          <a:prstGeom prst="bentConnector3">
            <a:avLst>
              <a:gd name="adj1" fmla="val 50000"/>
            </a:avLst>
          </a:prstGeom>
          <a:noFill/>
          <a:ln w="1587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2" name="AutoForma 35">
            <a:extLst>
              <a:ext uri="{FF2B5EF4-FFF2-40B4-BE49-F238E27FC236}">
                <a16:creationId xmlns:a16="http://schemas.microsoft.com/office/drawing/2014/main" id="{4BEFAECC-A6FD-4A8C-887E-513D3A86DD26}"/>
              </a:ext>
            </a:extLst>
          </xdr:cNvPr>
          <xdr:cNvCxnSpPr>
            <a:cxnSpLocks noChangeShapeType="1"/>
            <a:stCxn id="280" idx="2"/>
            <a:endCxn id="148" idx="0"/>
          </xdr:cNvCxnSpPr>
        </xdr:nvCxnSpPr>
        <xdr:spPr bwMode="auto">
          <a:xfrm rot="5400000">
            <a:off x="6537861" y="19550374"/>
            <a:ext cx="559996" cy="420898"/>
          </a:xfrm>
          <a:prstGeom prst="bentConnector3">
            <a:avLst>
              <a:gd name="adj1" fmla="val 50000"/>
            </a:avLst>
          </a:prstGeom>
          <a:noFill/>
          <a:ln w="1587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3" name="AutoForma 35">
            <a:extLst>
              <a:ext uri="{FF2B5EF4-FFF2-40B4-BE49-F238E27FC236}">
                <a16:creationId xmlns:a16="http://schemas.microsoft.com/office/drawing/2014/main" id="{C10DD6EA-3FAF-49C3-A5B9-B49739BC0C23}"/>
              </a:ext>
            </a:extLst>
          </xdr:cNvPr>
          <xdr:cNvCxnSpPr>
            <a:cxnSpLocks noChangeShapeType="1"/>
            <a:stCxn id="147" idx="0"/>
            <a:endCxn id="276" idx="2"/>
          </xdr:cNvCxnSpPr>
        </xdr:nvCxnSpPr>
        <xdr:spPr bwMode="auto">
          <a:xfrm rot="16200000" flipV="1">
            <a:off x="5737463" y="19311067"/>
            <a:ext cx="566693" cy="894486"/>
          </a:xfrm>
          <a:prstGeom prst="bentConnector3">
            <a:avLst>
              <a:gd name="adj1" fmla="val 50000"/>
            </a:avLst>
          </a:prstGeom>
          <a:noFill/>
          <a:ln w="1587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273" name="Agrupar 272">
            <a:extLst>
              <a:ext uri="{FF2B5EF4-FFF2-40B4-BE49-F238E27FC236}">
                <a16:creationId xmlns:a16="http://schemas.microsoft.com/office/drawing/2014/main" id="{E5A51A2E-06BA-4C35-9EFD-D2AEFD27A9DC}"/>
              </a:ext>
            </a:extLst>
          </xdr:cNvPr>
          <xdr:cNvGrpSpPr/>
        </xdr:nvGrpSpPr>
        <xdr:grpSpPr>
          <a:xfrm>
            <a:off x="5348909" y="18484363"/>
            <a:ext cx="885882" cy="990600"/>
            <a:chOff x="30128589" y="1564056"/>
            <a:chExt cx="1154898" cy="1129917"/>
          </a:xfrm>
        </xdr:grpSpPr>
        <xdr:sp macro="" textlink="">
          <xdr:nvSpPr>
            <xdr:cNvPr id="274" name="Caixa de Texto 32">
              <a:extLst>
                <a:ext uri="{FF2B5EF4-FFF2-40B4-BE49-F238E27FC236}">
                  <a16:creationId xmlns:a16="http://schemas.microsoft.com/office/drawing/2014/main" id="{42A0302D-A9CD-4507-AC3D-45AB761B398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0128589" y="1564056"/>
              <a:ext cx="1154898" cy="1023158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miter lim="800000"/>
              <a:headEnd/>
              <a:tailEnd/>
            </a:ln>
            <a:effectLst/>
            <a:scene3d>
              <a:camera prst="legacyObliqueTopRight"/>
              <a:lightRig rig="legacyFlat3" dir="b"/>
            </a:scene3d>
            <a:sp3d extrusionH="430200" prstMaterial="legacyMatte">
              <a:bevelT w="13500" h="13500" prst="angle"/>
              <a:bevelB w="13500" h="13500" prst="angle"/>
              <a:extrusionClr>
                <a:srgbClr xmlns:mc="http://schemas.openxmlformats.org/markup-compatibility/2006" xmlns:a14="http://schemas.microsoft.com/office/drawing/2010/main" val="FFFFFF" mc:Ignorable="a14" a14:legacySpreadsheetColorIndex="9"/>
              </a:extrusionClr>
              <a:contourClr>
                <a:srgbClr xmlns:mc="http://schemas.openxmlformats.org/markup-compatibility/2006" xmlns:a14="http://schemas.microsoft.com/office/drawing/2010/main" val="FFFFFF" mc:Ignorable="a14" a14:legacySpreadsheetColorIndex="9"/>
              </a:contourClr>
            </a:sp3d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0" anchor="ctr" upright="1"/>
            <a:lstStyle/>
            <a:p>
              <a:pPr algn="ctr" rtl="0">
                <a:defRPr sz="1000"/>
              </a:pPr>
              <a:r>
                <a:rPr lang="pt-B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REFORÇADOR</a:t>
              </a:r>
            </a:p>
            <a:p>
              <a:pPr algn="ctr" rtl="0">
                <a:defRPr sz="1000"/>
              </a:pPr>
              <a:endParaRPr lang="pt-BR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r>
                <a:rPr lang="pt-B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 BANDA</a:t>
              </a:r>
            </a:p>
            <a:p>
              <a:pPr algn="ctr" rtl="0">
                <a:defRPr sz="1000"/>
              </a:pPr>
              <a:endParaRPr lang="pt-BR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275" name="Retângulo 33">
              <a:extLst>
                <a:ext uri="{FF2B5EF4-FFF2-40B4-BE49-F238E27FC236}">
                  <a16:creationId xmlns:a16="http://schemas.microsoft.com/office/drawing/2014/main" id="{6188984D-B338-49D1-BA8B-F8DF75D5BC5D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30981524" y="2577973"/>
              <a:ext cx="69032" cy="10977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C0C0C0" mc:Ignorable="a14" a14:legacySpreadsheetColorIndex="22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276" name="Retângulo 33">
              <a:extLst>
                <a:ext uri="{FF2B5EF4-FFF2-40B4-BE49-F238E27FC236}">
                  <a16:creationId xmlns:a16="http://schemas.microsoft.com/office/drawing/2014/main" id="{112719BD-5120-42DB-A999-9FCD60C9E682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30374753" y="2584198"/>
              <a:ext cx="69032" cy="10977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C0C0C0" mc:Ignorable="a14" a14:legacySpreadsheetColorIndex="22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</xdr:grpSp>
      <xdr:grpSp>
        <xdr:nvGrpSpPr>
          <xdr:cNvPr id="277" name="Agrupar 276">
            <a:extLst>
              <a:ext uri="{FF2B5EF4-FFF2-40B4-BE49-F238E27FC236}">
                <a16:creationId xmlns:a16="http://schemas.microsoft.com/office/drawing/2014/main" id="{A56A54CE-0896-475A-B0FB-0FE9213C0F6C}"/>
              </a:ext>
            </a:extLst>
          </xdr:cNvPr>
          <xdr:cNvGrpSpPr/>
        </xdr:nvGrpSpPr>
        <xdr:grpSpPr>
          <a:xfrm>
            <a:off x="6809642" y="18437469"/>
            <a:ext cx="927589" cy="1043356"/>
            <a:chOff x="30162662" y="1564056"/>
            <a:chExt cx="1041156" cy="1129917"/>
          </a:xfrm>
        </xdr:grpSpPr>
        <xdr:sp macro="" textlink="">
          <xdr:nvSpPr>
            <xdr:cNvPr id="278" name="Caixa de Texto 32">
              <a:extLst>
                <a:ext uri="{FF2B5EF4-FFF2-40B4-BE49-F238E27FC236}">
                  <a16:creationId xmlns:a16="http://schemas.microsoft.com/office/drawing/2014/main" id="{E1D68236-2310-4BA5-82F2-114470497A4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0162662" y="1564056"/>
              <a:ext cx="1041156" cy="1023159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miter lim="800000"/>
              <a:headEnd/>
              <a:tailEnd/>
            </a:ln>
            <a:effectLst/>
            <a:scene3d>
              <a:camera prst="legacyObliqueTopRight"/>
              <a:lightRig rig="legacyFlat3" dir="b"/>
            </a:scene3d>
            <a:sp3d extrusionH="430200" prstMaterial="legacyMatte">
              <a:bevelT w="13500" h="13500" prst="angle"/>
              <a:bevelB w="13500" h="13500" prst="angle"/>
              <a:extrusionClr>
                <a:srgbClr xmlns:mc="http://schemas.openxmlformats.org/markup-compatibility/2006" xmlns:a14="http://schemas.microsoft.com/office/drawing/2010/main" val="FFFFFF" mc:Ignorable="a14" a14:legacySpreadsheetColorIndex="9"/>
              </a:extrusionClr>
              <a:contourClr>
                <a:srgbClr xmlns:mc="http://schemas.openxmlformats.org/markup-compatibility/2006" xmlns:a14="http://schemas.microsoft.com/office/drawing/2010/main" val="FFFFFF" mc:Ignorable="a14" a14:legacySpreadsheetColorIndex="9"/>
              </a:contourClr>
            </a:sp3d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0" anchor="ctr" upright="1"/>
            <a:lstStyle/>
            <a:p>
              <a:pPr algn="ctr" rtl="0">
                <a:defRPr sz="1000"/>
              </a:pPr>
              <a:r>
                <a:rPr lang="pt-B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REFORÇADOR </a:t>
              </a:r>
            </a:p>
            <a:p>
              <a:pPr algn="ctr" rtl="0">
                <a:defRPr sz="1000"/>
              </a:pPr>
              <a:endParaRPr lang="pt-BR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r>
                <a:rPr lang="pt-B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 BANDA</a:t>
              </a:r>
            </a:p>
            <a:p>
              <a:pPr algn="ctr" rtl="0">
                <a:defRPr sz="1000"/>
              </a:pPr>
              <a:endParaRPr lang="pt-BR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279" name="Retângulo 33">
              <a:extLst>
                <a:ext uri="{FF2B5EF4-FFF2-40B4-BE49-F238E27FC236}">
                  <a16:creationId xmlns:a16="http://schemas.microsoft.com/office/drawing/2014/main" id="{808B8802-0075-4004-A1EE-17517865A4ED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30981524" y="2577973"/>
              <a:ext cx="69032" cy="10977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C0C0C0" mc:Ignorable="a14" a14:legacySpreadsheetColorIndex="22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280" name="Retângulo 33">
              <a:extLst>
                <a:ext uri="{FF2B5EF4-FFF2-40B4-BE49-F238E27FC236}">
                  <a16:creationId xmlns:a16="http://schemas.microsoft.com/office/drawing/2014/main" id="{0C6E4EE3-BD39-4AE4-AB2E-72311A58AC7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30374753" y="2584198"/>
              <a:ext cx="69032" cy="10977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C0C0C0" mc:Ignorable="a14" a14:legacySpreadsheetColorIndex="22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47626</xdr:colOff>
      <xdr:row>0</xdr:row>
      <xdr:rowOff>152400</xdr:rowOff>
    </xdr:from>
    <xdr:to>
      <xdr:col>14</xdr:col>
      <xdr:colOff>447676</xdr:colOff>
      <xdr:row>3</xdr:row>
      <xdr:rowOff>161925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D0C49A2A-8B76-49EC-859F-B516297F8EBB}"/>
            </a:ext>
          </a:extLst>
        </xdr:cNvPr>
        <xdr:cNvSpPr txBox="1"/>
      </xdr:nvSpPr>
      <xdr:spPr>
        <a:xfrm>
          <a:off x="2486026" y="152400"/>
          <a:ext cx="6496050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800"/>
            <a:t>COLAR</a:t>
          </a:r>
          <a:r>
            <a:rPr lang="pt-BR" sz="2800" baseline="0"/>
            <a:t> O DIAGRAMA UNIFILAR NESTA ABA</a:t>
          </a:r>
          <a:endParaRPr lang="pt-BR" sz="28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J618"/>
  <sheetViews>
    <sheetView tabSelected="1" topLeftCell="A175" zoomScale="60" zoomScaleNormal="60" zoomScaleSheetLayoutView="70" workbookViewId="0">
      <selection activeCell="B67" sqref="B67"/>
    </sheetView>
  </sheetViews>
  <sheetFormatPr defaultColWidth="15" defaultRowHeight="12.75" x14ac:dyDescent="0.25"/>
  <cols>
    <col min="1" max="1" width="1" style="16" customWidth="1"/>
    <col min="2" max="2" width="24.85546875" style="21" customWidth="1"/>
    <col min="3" max="3" width="36.140625" style="21" customWidth="1"/>
    <col min="4" max="4" width="21.42578125" style="21" customWidth="1"/>
    <col min="5" max="5" width="25.5703125" style="21" bestFit="1" customWidth="1"/>
    <col min="6" max="6" width="20.28515625" style="21" customWidth="1"/>
    <col min="7" max="7" width="33.85546875" style="21" bestFit="1" customWidth="1"/>
    <col min="8" max="8" width="14.42578125" style="21" bestFit="1" customWidth="1"/>
    <col min="9" max="9" width="21.42578125" style="21" bestFit="1" customWidth="1"/>
    <col min="10" max="10" width="20.5703125" style="21" customWidth="1"/>
    <col min="11" max="11" width="25.140625" style="21" customWidth="1"/>
    <col min="12" max="13" width="20.5703125" style="21" bestFit="1" customWidth="1"/>
    <col min="14" max="14" width="31.7109375" style="16" customWidth="1"/>
    <col min="15" max="18" width="15" style="18"/>
    <col min="19" max="114" width="15" style="16"/>
    <col min="115" max="16384" width="15" style="21"/>
  </cols>
  <sheetData>
    <row r="1" spans="1:114" s="19" customFormat="1" ht="48" customHeight="1" x14ac:dyDescent="0.25">
      <c r="A1" s="16"/>
      <c r="B1" s="17" t="s">
        <v>134</v>
      </c>
      <c r="C1" s="219" t="s">
        <v>146</v>
      </c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1"/>
      <c r="O1" s="18"/>
      <c r="P1" s="18"/>
      <c r="Q1" s="18"/>
      <c r="R1" s="18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</row>
    <row r="2" spans="1:114" s="19" customFormat="1" ht="15" customHeight="1" x14ac:dyDescent="0.25">
      <c r="A2" s="16"/>
      <c r="B2" s="327" t="s">
        <v>69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  <c r="O2" s="18"/>
      <c r="P2" s="18"/>
      <c r="Q2" s="18"/>
      <c r="R2" s="18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</row>
    <row r="3" spans="1:114" s="19" customFormat="1" ht="15" customHeight="1" x14ac:dyDescent="0.25">
      <c r="A3" s="16"/>
      <c r="B3" s="327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1"/>
      <c r="O3" s="18"/>
      <c r="P3" s="18"/>
      <c r="Q3" s="18"/>
      <c r="R3" s="18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</row>
    <row r="4" spans="1:114" s="19" customFormat="1" ht="15.75" customHeight="1" thickBot="1" x14ac:dyDescent="0.3">
      <c r="A4" s="16"/>
      <c r="B4" s="328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3"/>
      <c r="O4" s="18"/>
      <c r="P4" s="18"/>
      <c r="Q4" s="18"/>
      <c r="R4" s="18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</row>
    <row r="5" spans="1:114" ht="18.75" x14ac:dyDescent="0.25">
      <c r="B5" s="366" t="s">
        <v>39</v>
      </c>
      <c r="C5" s="367"/>
      <c r="D5" s="367"/>
      <c r="E5" s="367"/>
      <c r="F5" s="20" t="s">
        <v>40</v>
      </c>
      <c r="G5" s="350" t="s">
        <v>7</v>
      </c>
      <c r="H5" s="351"/>
      <c r="I5" s="351"/>
      <c r="J5" s="351"/>
      <c r="K5" s="351"/>
      <c r="L5" s="357" t="s">
        <v>105</v>
      </c>
      <c r="M5" s="358"/>
      <c r="N5" s="359"/>
    </row>
    <row r="6" spans="1:114" ht="18.75" x14ac:dyDescent="0.25">
      <c r="B6" s="370" t="s">
        <v>41</v>
      </c>
      <c r="C6" s="371"/>
      <c r="D6" s="371"/>
      <c r="E6" s="372"/>
      <c r="F6" s="368"/>
      <c r="G6" s="352"/>
      <c r="H6" s="353"/>
      <c r="I6" s="353"/>
      <c r="J6" s="353"/>
      <c r="K6" s="353"/>
      <c r="L6" s="360" t="s">
        <v>106</v>
      </c>
      <c r="M6" s="361"/>
      <c r="N6" s="362"/>
    </row>
    <row r="7" spans="1:114" ht="19.5" thickBot="1" x14ac:dyDescent="0.3">
      <c r="B7" s="373" t="s">
        <v>125</v>
      </c>
      <c r="C7" s="353"/>
      <c r="D7" s="353"/>
      <c r="E7" s="374"/>
      <c r="F7" s="369"/>
      <c r="G7" s="352"/>
      <c r="H7" s="353"/>
      <c r="I7" s="353"/>
      <c r="J7" s="353"/>
      <c r="K7" s="353"/>
      <c r="L7" s="363" t="s">
        <v>107</v>
      </c>
      <c r="M7" s="364"/>
      <c r="N7" s="365"/>
    </row>
    <row r="8" spans="1:114" ht="24" thickBot="1" x14ac:dyDescent="0.3">
      <c r="B8" s="268" t="s">
        <v>65</v>
      </c>
      <c r="C8" s="269"/>
      <c r="D8" s="269"/>
      <c r="E8" s="269"/>
      <c r="F8" s="269"/>
      <c r="G8" s="269"/>
      <c r="H8" s="269"/>
      <c r="I8" s="270"/>
      <c r="J8" s="270"/>
      <c r="K8" s="270"/>
      <c r="L8" s="270"/>
      <c r="M8" s="270"/>
      <c r="N8" s="271"/>
    </row>
    <row r="9" spans="1:114" ht="90" customHeight="1" x14ac:dyDescent="0.25">
      <c r="B9" s="332" t="s">
        <v>42</v>
      </c>
      <c r="C9" s="333"/>
      <c r="D9" s="333"/>
      <c r="E9" s="334"/>
      <c r="F9" s="354" t="s">
        <v>127</v>
      </c>
      <c r="G9" s="300" t="s">
        <v>147</v>
      </c>
      <c r="H9" s="330" t="s">
        <v>48</v>
      </c>
      <c r="I9" s="329" t="s">
        <v>46</v>
      </c>
      <c r="J9" s="330"/>
      <c r="K9" s="329" t="s">
        <v>47</v>
      </c>
      <c r="L9" s="331"/>
      <c r="M9" s="314" t="s">
        <v>136</v>
      </c>
      <c r="N9" s="315"/>
    </row>
    <row r="10" spans="1:114" ht="80.25" customHeight="1" thickBot="1" x14ac:dyDescent="0.3">
      <c r="B10" s="335" t="s">
        <v>132</v>
      </c>
      <c r="C10" s="336"/>
      <c r="D10" s="336"/>
      <c r="E10" s="337"/>
      <c r="F10" s="355"/>
      <c r="G10" s="301"/>
      <c r="H10" s="375"/>
      <c r="I10" s="22" t="s">
        <v>131</v>
      </c>
      <c r="J10" s="23" t="s">
        <v>130</v>
      </c>
      <c r="K10" s="22" t="s">
        <v>131</v>
      </c>
      <c r="L10" s="24" t="s">
        <v>130</v>
      </c>
      <c r="M10" s="316"/>
      <c r="N10" s="317"/>
    </row>
    <row r="11" spans="1:114" ht="83.25" customHeight="1" thickBot="1" x14ac:dyDescent="0.3">
      <c r="B11" s="292" t="s">
        <v>124</v>
      </c>
      <c r="C11" s="293"/>
      <c r="D11" s="293"/>
      <c r="E11" s="294"/>
      <c r="F11" s="25" t="s">
        <v>69</v>
      </c>
      <c r="G11" s="26" t="s">
        <v>16</v>
      </c>
      <c r="H11" s="27">
        <v>700</v>
      </c>
      <c r="I11" s="28" t="s">
        <v>50</v>
      </c>
      <c r="J11" s="29"/>
      <c r="K11" s="28" t="s">
        <v>55</v>
      </c>
      <c r="L11" s="29"/>
      <c r="M11" s="285"/>
      <c r="N11" s="286"/>
    </row>
    <row r="12" spans="1:114" ht="19.5" thickBot="1" x14ac:dyDescent="0.35">
      <c r="B12" s="347" t="s">
        <v>126</v>
      </c>
      <c r="C12" s="348"/>
      <c r="D12" s="348"/>
      <c r="E12" s="349"/>
      <c r="F12" s="356" t="s">
        <v>69</v>
      </c>
      <c r="G12" s="287" t="s">
        <v>43</v>
      </c>
      <c r="H12" s="302">
        <v>850</v>
      </c>
      <c r="I12" s="30" t="s">
        <v>49</v>
      </c>
      <c r="J12" s="31"/>
      <c r="K12" s="30" t="s">
        <v>54</v>
      </c>
      <c r="L12" s="31"/>
      <c r="M12" s="287"/>
      <c r="N12" s="288"/>
    </row>
    <row r="13" spans="1:114" ht="78" customHeight="1" x14ac:dyDescent="0.25">
      <c r="B13" s="304" t="s">
        <v>137</v>
      </c>
      <c r="C13" s="305"/>
      <c r="D13" s="305"/>
      <c r="E13" s="306"/>
      <c r="F13" s="356"/>
      <c r="G13" s="287"/>
      <c r="H13" s="302"/>
      <c r="I13" s="30" t="s">
        <v>51</v>
      </c>
      <c r="J13" s="31"/>
      <c r="K13" s="30" t="s">
        <v>53</v>
      </c>
      <c r="L13" s="31"/>
      <c r="M13" s="287"/>
      <c r="N13" s="288"/>
    </row>
    <row r="14" spans="1:114" ht="19.5" customHeight="1" x14ac:dyDescent="0.25">
      <c r="B14" s="307"/>
      <c r="C14" s="308"/>
      <c r="D14" s="308"/>
      <c r="E14" s="309"/>
      <c r="F14" s="32" t="s">
        <v>69</v>
      </c>
      <c r="G14" s="33" t="s">
        <v>109</v>
      </c>
      <c r="H14" s="34">
        <v>900</v>
      </c>
      <c r="I14" s="30" t="s">
        <v>52</v>
      </c>
      <c r="J14" s="31"/>
      <c r="K14" s="30" t="s">
        <v>56</v>
      </c>
      <c r="L14" s="31"/>
      <c r="M14" s="287"/>
      <c r="N14" s="288"/>
    </row>
    <row r="15" spans="1:114" ht="19.5" customHeight="1" x14ac:dyDescent="0.25">
      <c r="B15" s="307"/>
      <c r="C15" s="308"/>
      <c r="D15" s="308"/>
      <c r="E15" s="309"/>
      <c r="F15" s="32" t="s">
        <v>69</v>
      </c>
      <c r="G15" s="33" t="s">
        <v>44</v>
      </c>
      <c r="H15" s="34">
        <v>1800</v>
      </c>
      <c r="I15" s="30" t="s">
        <v>57</v>
      </c>
      <c r="J15" s="31"/>
      <c r="K15" s="30" t="s">
        <v>58</v>
      </c>
      <c r="L15" s="31"/>
      <c r="M15" s="287"/>
      <c r="N15" s="288"/>
    </row>
    <row r="16" spans="1:114" ht="19.5" customHeight="1" x14ac:dyDescent="0.25">
      <c r="B16" s="307"/>
      <c r="C16" s="308"/>
      <c r="D16" s="308"/>
      <c r="E16" s="309"/>
      <c r="F16" s="32" t="s">
        <v>69</v>
      </c>
      <c r="G16" s="33" t="s">
        <v>15</v>
      </c>
      <c r="H16" s="34">
        <v>2100</v>
      </c>
      <c r="I16" s="30" t="s">
        <v>59</v>
      </c>
      <c r="J16" s="31"/>
      <c r="K16" s="30" t="s">
        <v>60</v>
      </c>
      <c r="L16" s="31"/>
      <c r="M16" s="287"/>
      <c r="N16" s="288"/>
    </row>
    <row r="17" spans="2:14" ht="19.5" customHeight="1" x14ac:dyDescent="0.25">
      <c r="B17" s="307"/>
      <c r="C17" s="308"/>
      <c r="D17" s="308"/>
      <c r="E17" s="309"/>
      <c r="F17" s="32" t="s">
        <v>69</v>
      </c>
      <c r="G17" s="287" t="s">
        <v>45</v>
      </c>
      <c r="H17" s="302">
        <v>2600</v>
      </c>
      <c r="I17" s="30" t="s">
        <v>63</v>
      </c>
      <c r="J17" s="31"/>
      <c r="K17" s="30" t="s">
        <v>64</v>
      </c>
      <c r="L17" s="31"/>
      <c r="M17" s="287"/>
      <c r="N17" s="288"/>
    </row>
    <row r="18" spans="2:14" ht="20.25" customHeight="1" thickBot="1" x14ac:dyDescent="0.3">
      <c r="B18" s="310"/>
      <c r="C18" s="311"/>
      <c r="D18" s="311"/>
      <c r="E18" s="312"/>
      <c r="F18" s="35" t="s">
        <v>69</v>
      </c>
      <c r="G18" s="289"/>
      <c r="H18" s="303"/>
      <c r="I18" s="36" t="s">
        <v>61</v>
      </c>
      <c r="J18" s="37"/>
      <c r="K18" s="38" t="s">
        <v>62</v>
      </c>
      <c r="L18" s="39"/>
      <c r="M18" s="289"/>
      <c r="N18" s="290"/>
    </row>
    <row r="19" spans="2:14" ht="24" thickBot="1" x14ac:dyDescent="0.3">
      <c r="B19" s="268" t="s">
        <v>82</v>
      </c>
      <c r="C19" s="269"/>
      <c r="D19" s="269"/>
      <c r="E19" s="269"/>
      <c r="F19" s="269"/>
      <c r="G19" s="269"/>
      <c r="H19" s="269"/>
      <c r="I19" s="269"/>
      <c r="J19" s="269"/>
      <c r="K19" s="269"/>
      <c r="L19" s="270"/>
      <c r="M19" s="270"/>
      <c r="N19" s="271"/>
    </row>
    <row r="20" spans="2:14" ht="16.5" thickBot="1" x14ac:dyDescent="0.3">
      <c r="B20" s="40"/>
      <c r="C20" s="41"/>
      <c r="D20" s="41"/>
      <c r="E20" s="42"/>
      <c r="F20" s="43" t="s">
        <v>98</v>
      </c>
      <c r="G20" s="44" t="s">
        <v>38</v>
      </c>
      <c r="H20" s="43" t="s">
        <v>108</v>
      </c>
      <c r="I20" s="44" t="s">
        <v>38</v>
      </c>
      <c r="J20" s="43" t="s">
        <v>99</v>
      </c>
      <c r="K20" s="45" t="s">
        <v>38</v>
      </c>
      <c r="L20" s="40"/>
      <c r="M20" s="41"/>
      <c r="N20" s="42"/>
    </row>
    <row r="21" spans="2:14" ht="15.75" x14ac:dyDescent="0.25">
      <c r="B21" s="46"/>
      <c r="C21" s="47"/>
      <c r="D21" s="47"/>
      <c r="E21" s="48"/>
      <c r="F21" s="49" t="s">
        <v>29</v>
      </c>
      <c r="G21" s="50"/>
      <c r="H21" s="49" t="s">
        <v>29</v>
      </c>
      <c r="I21" s="50"/>
      <c r="J21" s="49" t="s">
        <v>29</v>
      </c>
      <c r="K21" s="51"/>
      <c r="L21" s="46"/>
      <c r="M21" s="47"/>
      <c r="N21" s="48"/>
    </row>
    <row r="22" spans="2:14" ht="15.75" x14ac:dyDescent="0.25">
      <c r="B22" s="46"/>
      <c r="C22" s="47"/>
      <c r="D22" s="47"/>
      <c r="E22" s="48"/>
      <c r="F22" s="52" t="s">
        <v>27</v>
      </c>
      <c r="G22" s="53"/>
      <c r="H22" s="52" t="s">
        <v>27</v>
      </c>
      <c r="I22" s="53"/>
      <c r="J22" s="52" t="s">
        <v>27</v>
      </c>
      <c r="K22" s="54"/>
      <c r="L22" s="46"/>
      <c r="M22" s="47"/>
      <c r="N22" s="48"/>
    </row>
    <row r="23" spans="2:14" ht="15.75" x14ac:dyDescent="0.25">
      <c r="B23" s="46"/>
      <c r="C23" s="47"/>
      <c r="D23" s="47"/>
      <c r="E23" s="48"/>
      <c r="F23" s="52" t="s">
        <v>24</v>
      </c>
      <c r="G23" s="53"/>
      <c r="H23" s="52" t="s">
        <v>24</v>
      </c>
      <c r="I23" s="53"/>
      <c r="J23" s="52" t="s">
        <v>24</v>
      </c>
      <c r="K23" s="54"/>
      <c r="L23" s="55"/>
      <c r="M23" s="47"/>
      <c r="N23" s="48"/>
    </row>
    <row r="24" spans="2:14" ht="15.75" x14ac:dyDescent="0.25">
      <c r="B24" s="46"/>
      <c r="C24" s="47"/>
      <c r="D24" s="47"/>
      <c r="E24" s="48"/>
      <c r="F24" s="52" t="s">
        <v>66</v>
      </c>
      <c r="G24" s="53"/>
      <c r="H24" s="52" t="s">
        <v>66</v>
      </c>
      <c r="I24" s="53"/>
      <c r="J24" s="52" t="s">
        <v>66</v>
      </c>
      <c r="K24" s="54"/>
      <c r="L24" s="46"/>
      <c r="M24" s="47"/>
      <c r="N24" s="48"/>
    </row>
    <row r="25" spans="2:14" ht="16.5" thickBot="1" x14ac:dyDescent="0.3">
      <c r="B25" s="46"/>
      <c r="C25" s="56"/>
      <c r="D25" s="56"/>
      <c r="E25" s="48"/>
      <c r="F25" s="60" t="s">
        <v>31</v>
      </c>
      <c r="G25" s="185"/>
      <c r="H25" s="60" t="s">
        <v>31</v>
      </c>
      <c r="I25" s="185"/>
      <c r="J25" s="60" t="s">
        <v>31</v>
      </c>
      <c r="K25" s="185"/>
      <c r="L25" s="46"/>
      <c r="M25" s="56"/>
      <c r="N25" s="48"/>
    </row>
    <row r="26" spans="2:14" ht="15.75" x14ac:dyDescent="0.25">
      <c r="B26" s="46"/>
      <c r="C26" s="179"/>
      <c r="D26" s="179"/>
      <c r="E26" s="18"/>
      <c r="F26" s="322" t="s">
        <v>135</v>
      </c>
      <c r="G26" s="323"/>
      <c r="H26" s="323"/>
      <c r="I26" s="323"/>
      <c r="J26" s="323"/>
      <c r="K26" s="324"/>
      <c r="L26" s="190"/>
      <c r="M26" s="179"/>
      <c r="N26" s="48"/>
    </row>
    <row r="27" spans="2:14" ht="16.5" thickBot="1" x14ac:dyDescent="0.3">
      <c r="B27" s="57"/>
      <c r="C27" s="58"/>
      <c r="D27" s="58"/>
      <c r="E27" s="183"/>
      <c r="F27" s="191" t="s">
        <v>76</v>
      </c>
      <c r="G27" s="192"/>
      <c r="H27" s="193" t="s">
        <v>76</v>
      </c>
      <c r="I27" s="192"/>
      <c r="J27" s="193" t="s">
        <v>76</v>
      </c>
      <c r="K27" s="194"/>
      <c r="L27" s="184"/>
      <c r="M27" s="58"/>
      <c r="N27" s="59"/>
    </row>
    <row r="28" spans="2:14" ht="13.5" thickBot="1" x14ac:dyDescent="0.3">
      <c r="B28" s="318"/>
      <c r="C28" s="319"/>
      <c r="D28" s="319"/>
      <c r="E28" s="319"/>
      <c r="F28" s="298"/>
      <c r="G28" s="298"/>
      <c r="H28" s="298"/>
      <c r="I28" s="298"/>
      <c r="J28" s="298"/>
      <c r="K28" s="298"/>
      <c r="L28" s="298"/>
      <c r="M28" s="298"/>
      <c r="N28" s="299"/>
    </row>
    <row r="29" spans="2:14" ht="23.25" customHeight="1" thickBot="1" x14ac:dyDescent="0.3">
      <c r="B29" s="61"/>
      <c r="C29" s="62"/>
      <c r="D29" s="63"/>
      <c r="E29" s="63"/>
      <c r="F29" s="64"/>
      <c r="G29" s="65" t="s">
        <v>67</v>
      </c>
      <c r="H29" s="66" t="s">
        <v>38</v>
      </c>
      <c r="I29" s="67" t="s">
        <v>68</v>
      </c>
      <c r="J29" s="68" t="s">
        <v>38</v>
      </c>
      <c r="K29" s="69"/>
      <c r="L29" s="70"/>
      <c r="M29" s="62"/>
      <c r="N29" s="64"/>
    </row>
    <row r="30" spans="2:14" ht="15" x14ac:dyDescent="0.25">
      <c r="B30" s="71"/>
      <c r="C30" s="72"/>
      <c r="D30" s="73"/>
      <c r="E30" s="73"/>
      <c r="F30" s="74"/>
      <c r="G30" s="75" t="s">
        <v>0</v>
      </c>
      <c r="H30" s="76"/>
      <c r="I30" s="77" t="s">
        <v>0</v>
      </c>
      <c r="J30" s="78"/>
      <c r="K30" s="79"/>
      <c r="L30" s="80"/>
      <c r="M30" s="72"/>
      <c r="N30" s="74"/>
    </row>
    <row r="31" spans="2:14" ht="15" x14ac:dyDescent="0.25">
      <c r="B31" s="71"/>
      <c r="C31" s="72"/>
      <c r="D31" s="73"/>
      <c r="E31" s="73"/>
      <c r="F31" s="74"/>
      <c r="G31" s="81" t="s">
        <v>27</v>
      </c>
      <c r="H31" s="82"/>
      <c r="I31" s="83" t="s">
        <v>27</v>
      </c>
      <c r="J31" s="84"/>
      <c r="K31" s="79"/>
      <c r="L31" s="80"/>
      <c r="M31" s="72"/>
      <c r="N31" s="74"/>
    </row>
    <row r="32" spans="2:14" ht="15" x14ac:dyDescent="0.25">
      <c r="B32" s="71"/>
      <c r="C32" s="72"/>
      <c r="D32" s="73"/>
      <c r="E32" s="73"/>
      <c r="F32" s="74"/>
      <c r="G32" s="81" t="s">
        <v>24</v>
      </c>
      <c r="H32" s="82"/>
      <c r="I32" s="83" t="s">
        <v>24</v>
      </c>
      <c r="J32" s="85"/>
      <c r="K32" s="79"/>
      <c r="L32" s="80"/>
      <c r="M32" s="72"/>
      <c r="N32" s="74"/>
    </row>
    <row r="33" spans="2:15" ht="15" x14ac:dyDescent="0.25">
      <c r="B33" s="71"/>
      <c r="C33" s="72"/>
      <c r="D33" s="73"/>
      <c r="E33" s="73"/>
      <c r="F33" s="74"/>
      <c r="G33" s="81" t="s">
        <v>20</v>
      </c>
      <c r="H33" s="82"/>
      <c r="I33" s="83" t="s">
        <v>20</v>
      </c>
      <c r="J33" s="84"/>
      <c r="K33" s="79"/>
      <c r="L33" s="80"/>
      <c r="M33" s="72"/>
      <c r="N33" s="74"/>
    </row>
    <row r="34" spans="2:15" ht="15.75" thickBot="1" x14ac:dyDescent="0.3">
      <c r="B34" s="71"/>
      <c r="C34" s="86"/>
      <c r="D34" s="73"/>
      <c r="E34" s="73"/>
      <c r="F34" s="74"/>
      <c r="G34" s="107" t="s">
        <v>37</v>
      </c>
      <c r="H34" s="186"/>
      <c r="I34" s="187" t="s">
        <v>37</v>
      </c>
      <c r="J34" s="109"/>
      <c r="K34" s="79"/>
      <c r="L34" s="80"/>
      <c r="M34" s="72"/>
      <c r="N34" s="74"/>
    </row>
    <row r="35" spans="2:15" ht="15.75" x14ac:dyDescent="0.25">
      <c r="B35" s="71"/>
      <c r="C35" s="86"/>
      <c r="D35" s="73"/>
      <c r="E35" s="73"/>
      <c r="F35" s="80"/>
      <c r="G35" s="322" t="s">
        <v>135</v>
      </c>
      <c r="H35" s="323"/>
      <c r="I35" s="323"/>
      <c r="J35" s="324"/>
      <c r="K35" s="72"/>
      <c r="L35" s="80"/>
      <c r="M35" s="72"/>
      <c r="N35" s="74"/>
    </row>
    <row r="36" spans="2:15" ht="15.75" thickBot="1" x14ac:dyDescent="0.3">
      <c r="B36" s="87"/>
      <c r="C36" s="88"/>
      <c r="D36" s="89"/>
      <c r="E36" s="89"/>
      <c r="F36" s="89"/>
      <c r="G36" s="180" t="s">
        <v>77</v>
      </c>
      <c r="H36" s="196"/>
      <c r="I36" s="197" t="s">
        <v>77</v>
      </c>
      <c r="J36" s="198"/>
      <c r="K36" s="184"/>
      <c r="L36" s="182"/>
      <c r="M36" s="88"/>
      <c r="N36" s="90"/>
    </row>
    <row r="37" spans="2:15" ht="15.75" thickBot="1" x14ac:dyDescent="0.3">
      <c r="B37" s="92"/>
      <c r="C37" s="93"/>
      <c r="D37" s="94"/>
      <c r="E37" s="95"/>
      <c r="F37" s="96"/>
      <c r="G37" s="195"/>
      <c r="H37" s="195"/>
      <c r="I37" s="195"/>
      <c r="J37" s="195"/>
      <c r="K37" s="96"/>
      <c r="L37" s="96"/>
      <c r="M37" s="96"/>
      <c r="N37" s="97"/>
    </row>
    <row r="38" spans="2:15" ht="23.25" customHeight="1" thickBot="1" x14ac:dyDescent="0.3">
      <c r="B38" s="98"/>
      <c r="C38" s="99" t="s">
        <v>70</v>
      </c>
      <c r="D38" s="100" t="s">
        <v>38</v>
      </c>
      <c r="E38" s="99" t="s">
        <v>71</v>
      </c>
      <c r="F38" s="100" t="s">
        <v>38</v>
      </c>
      <c r="G38" s="99" t="s">
        <v>72</v>
      </c>
      <c r="H38" s="100" t="s">
        <v>38</v>
      </c>
      <c r="I38" s="99" t="s">
        <v>73</v>
      </c>
      <c r="J38" s="100" t="s">
        <v>38</v>
      </c>
      <c r="K38" s="99" t="s">
        <v>74</v>
      </c>
      <c r="L38" s="100" t="s">
        <v>38</v>
      </c>
      <c r="M38" s="99" t="s">
        <v>75</v>
      </c>
      <c r="N38" s="101" t="s">
        <v>38</v>
      </c>
    </row>
    <row r="39" spans="2:15" ht="15" x14ac:dyDescent="0.25">
      <c r="B39" s="102"/>
      <c r="C39" s="103" t="s">
        <v>32</v>
      </c>
      <c r="D39" s="76"/>
      <c r="E39" s="103" t="s">
        <v>32</v>
      </c>
      <c r="F39" s="104"/>
      <c r="G39" s="103" t="s">
        <v>32</v>
      </c>
      <c r="H39" s="104"/>
      <c r="I39" s="103" t="s">
        <v>32</v>
      </c>
      <c r="J39" s="105"/>
      <c r="K39" s="103" t="s">
        <v>32</v>
      </c>
      <c r="L39" s="105"/>
      <c r="M39" s="106" t="s">
        <v>32</v>
      </c>
      <c r="N39" s="104"/>
    </row>
    <row r="40" spans="2:15" ht="15" x14ac:dyDescent="0.25">
      <c r="B40" s="102"/>
      <c r="C40" s="107" t="s">
        <v>27</v>
      </c>
      <c r="D40" s="82"/>
      <c r="E40" s="107" t="s">
        <v>27</v>
      </c>
      <c r="F40" s="108"/>
      <c r="G40" s="107" t="s">
        <v>27</v>
      </c>
      <c r="H40" s="108"/>
      <c r="I40" s="107" t="s">
        <v>27</v>
      </c>
      <c r="J40" s="109"/>
      <c r="K40" s="107" t="s">
        <v>27</v>
      </c>
      <c r="L40" s="109"/>
      <c r="M40" s="110" t="s">
        <v>27</v>
      </c>
      <c r="N40" s="108"/>
    </row>
    <row r="41" spans="2:15" ht="15" x14ac:dyDescent="0.25">
      <c r="B41" s="102"/>
      <c r="C41" s="81" t="s">
        <v>25</v>
      </c>
      <c r="D41" s="82"/>
      <c r="E41" s="81" t="s">
        <v>25</v>
      </c>
      <c r="F41" s="108"/>
      <c r="G41" s="81" t="s">
        <v>25</v>
      </c>
      <c r="H41" s="108"/>
      <c r="I41" s="81" t="s">
        <v>25</v>
      </c>
      <c r="J41" s="111"/>
      <c r="K41" s="81" t="s">
        <v>25</v>
      </c>
      <c r="L41" s="111"/>
      <c r="M41" s="112" t="s">
        <v>25</v>
      </c>
      <c r="N41" s="108"/>
    </row>
    <row r="42" spans="2:15" ht="15.75" thickBot="1" x14ac:dyDescent="0.3">
      <c r="B42" s="102"/>
      <c r="C42" s="107" t="s">
        <v>26</v>
      </c>
      <c r="D42" s="186"/>
      <c r="E42" s="107" t="s">
        <v>26</v>
      </c>
      <c r="F42" s="188"/>
      <c r="G42" s="107" t="s">
        <v>26</v>
      </c>
      <c r="H42" s="188"/>
      <c r="I42" s="107" t="s">
        <v>26</v>
      </c>
      <c r="J42" s="189"/>
      <c r="K42" s="107" t="s">
        <v>26</v>
      </c>
      <c r="L42" s="189"/>
      <c r="M42" s="110" t="s">
        <v>26</v>
      </c>
      <c r="N42" s="188"/>
    </row>
    <row r="43" spans="2:15" ht="15.75" x14ac:dyDescent="0.25">
      <c r="B43" s="199"/>
      <c r="C43" s="322" t="s">
        <v>135</v>
      </c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4"/>
    </row>
    <row r="44" spans="2:15" ht="15.75" thickBot="1" x14ac:dyDescent="0.3">
      <c r="B44" s="87"/>
      <c r="C44" s="180" t="s">
        <v>77</v>
      </c>
      <c r="D44" s="200"/>
      <c r="E44" s="197" t="s">
        <v>77</v>
      </c>
      <c r="F44" s="197"/>
      <c r="G44" s="197" t="s">
        <v>77</v>
      </c>
      <c r="H44" s="197"/>
      <c r="I44" s="197" t="s">
        <v>77</v>
      </c>
      <c r="J44" s="197"/>
      <c r="K44" s="197" t="s">
        <v>77</v>
      </c>
      <c r="L44" s="197"/>
      <c r="M44" s="197" t="s">
        <v>77</v>
      </c>
      <c r="N44" s="181"/>
      <c r="O44" s="201"/>
    </row>
    <row r="45" spans="2:15" ht="16.5" customHeight="1" thickBot="1" x14ac:dyDescent="0.3">
      <c r="B45" s="318"/>
      <c r="C45" s="298"/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9"/>
    </row>
    <row r="46" spans="2:15" ht="24" thickBot="1" x14ac:dyDescent="0.3">
      <c r="B46" s="268" t="s">
        <v>148</v>
      </c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91"/>
    </row>
    <row r="47" spans="2:15" ht="16.5" customHeight="1" thickBot="1" x14ac:dyDescent="0.3">
      <c r="B47" s="318"/>
      <c r="C47" s="319"/>
      <c r="D47" s="319"/>
      <c r="E47" s="319"/>
      <c r="F47" s="319"/>
      <c r="G47" s="319"/>
      <c r="H47" s="319"/>
      <c r="I47" s="319"/>
      <c r="J47" s="319"/>
      <c r="K47" s="320"/>
      <c r="L47" s="320"/>
      <c r="M47" s="320"/>
      <c r="N47" s="321"/>
    </row>
    <row r="48" spans="2:15" ht="15.75" thickBot="1" x14ac:dyDescent="0.3">
      <c r="B48" s="113" t="s">
        <v>86</v>
      </c>
      <c r="C48" s="114" t="s">
        <v>87</v>
      </c>
      <c r="D48" s="115" t="s">
        <v>90</v>
      </c>
      <c r="E48" s="113" t="s">
        <v>118</v>
      </c>
      <c r="F48" s="114" t="s">
        <v>87</v>
      </c>
      <c r="G48" s="116" t="s">
        <v>90</v>
      </c>
      <c r="H48" s="275" t="s">
        <v>149</v>
      </c>
      <c r="I48" s="276"/>
      <c r="J48" s="117" t="s">
        <v>139</v>
      </c>
      <c r="K48" s="117" t="s">
        <v>140</v>
      </c>
      <c r="L48" s="117" t="s">
        <v>141</v>
      </c>
      <c r="M48" s="117" t="s">
        <v>142</v>
      </c>
      <c r="N48" s="118" t="s">
        <v>90</v>
      </c>
    </row>
    <row r="49" spans="1:114" ht="15.75" x14ac:dyDescent="0.25">
      <c r="B49" s="119" t="s">
        <v>83</v>
      </c>
      <c r="C49" s="120"/>
      <c r="D49" s="121" t="s">
        <v>88</v>
      </c>
      <c r="E49" s="119" t="s">
        <v>83</v>
      </c>
      <c r="F49" s="120"/>
      <c r="G49" s="122" t="s">
        <v>88</v>
      </c>
      <c r="H49" s="277" t="s">
        <v>92</v>
      </c>
      <c r="I49" s="278"/>
      <c r="J49" s="120"/>
      <c r="K49" s="120"/>
      <c r="L49" s="120"/>
      <c r="M49" s="120"/>
      <c r="N49" s="122" t="s">
        <v>69</v>
      </c>
    </row>
    <row r="50" spans="1:114" ht="18.600000000000001" customHeight="1" x14ac:dyDescent="0.25">
      <c r="B50" s="123" t="s">
        <v>84</v>
      </c>
      <c r="C50" s="124"/>
      <c r="D50" s="82"/>
      <c r="E50" s="123" t="s">
        <v>84</v>
      </c>
      <c r="F50" s="124"/>
      <c r="G50" s="108"/>
      <c r="H50" s="279" t="s">
        <v>93</v>
      </c>
      <c r="I50" s="280"/>
      <c r="J50" s="124"/>
      <c r="K50" s="124"/>
      <c r="L50" s="124"/>
      <c r="M50" s="124"/>
      <c r="N50" s="108" t="s">
        <v>91</v>
      </c>
    </row>
    <row r="51" spans="1:114" ht="16.5" thickBot="1" x14ac:dyDescent="0.3">
      <c r="B51" s="125" t="s">
        <v>85</v>
      </c>
      <c r="C51" s="126"/>
      <c r="D51" s="91" t="s">
        <v>89</v>
      </c>
      <c r="E51" s="125" t="s">
        <v>85</v>
      </c>
      <c r="F51" s="126"/>
      <c r="G51" s="127" t="s">
        <v>89</v>
      </c>
      <c r="H51" s="279" t="s">
        <v>94</v>
      </c>
      <c r="I51" s="280"/>
      <c r="J51" s="124"/>
      <c r="K51" s="124"/>
      <c r="L51" s="124"/>
      <c r="M51" s="124"/>
      <c r="N51" s="108" t="s">
        <v>91</v>
      </c>
    </row>
    <row r="52" spans="1:114" ht="16.5" thickBot="1" x14ac:dyDescent="0.3">
      <c r="B52" s="128"/>
      <c r="C52" s="129"/>
      <c r="D52" s="129"/>
      <c r="E52" s="129"/>
      <c r="F52" s="129"/>
      <c r="G52" s="130"/>
      <c r="H52" s="325" t="s">
        <v>96</v>
      </c>
      <c r="I52" s="326"/>
      <c r="J52" s="124"/>
      <c r="K52" s="124"/>
      <c r="L52" s="124"/>
      <c r="M52" s="124"/>
      <c r="N52" s="108" t="s">
        <v>95</v>
      </c>
    </row>
    <row r="53" spans="1:114" ht="16.5" thickBot="1" x14ac:dyDescent="0.3">
      <c r="B53" s="113" t="s">
        <v>119</v>
      </c>
      <c r="C53" s="114" t="s">
        <v>87</v>
      </c>
      <c r="D53" s="115" t="s">
        <v>90</v>
      </c>
      <c r="E53" s="113" t="s">
        <v>120</v>
      </c>
      <c r="F53" s="114" t="s">
        <v>87</v>
      </c>
      <c r="G53" s="116" t="s">
        <v>90</v>
      </c>
      <c r="H53" s="283" t="s">
        <v>97</v>
      </c>
      <c r="I53" s="284"/>
      <c r="J53" s="124"/>
      <c r="K53" s="124"/>
      <c r="L53" s="124"/>
      <c r="M53" s="124"/>
      <c r="N53" s="108" t="s">
        <v>95</v>
      </c>
    </row>
    <row r="54" spans="1:114" ht="15.75" x14ac:dyDescent="0.25">
      <c r="B54" s="119" t="s">
        <v>83</v>
      </c>
      <c r="C54" s="120"/>
      <c r="D54" s="121" t="s">
        <v>88</v>
      </c>
      <c r="E54" s="119" t="s">
        <v>83</v>
      </c>
      <c r="F54" s="120"/>
      <c r="G54" s="122" t="s">
        <v>88</v>
      </c>
      <c r="H54" s="283" t="s">
        <v>144</v>
      </c>
      <c r="I54" s="284"/>
      <c r="J54" s="124"/>
      <c r="K54" s="124"/>
      <c r="L54" s="124"/>
      <c r="M54" s="124"/>
      <c r="N54" s="108" t="s">
        <v>91</v>
      </c>
    </row>
    <row r="55" spans="1:114" ht="16.5" thickBot="1" x14ac:dyDescent="0.3">
      <c r="B55" s="208" t="s">
        <v>84</v>
      </c>
      <c r="C55" s="209"/>
      <c r="D55" s="210"/>
      <c r="E55" s="208" t="s">
        <v>84</v>
      </c>
      <c r="F55" s="209"/>
      <c r="G55" s="211"/>
      <c r="H55" s="251" t="s">
        <v>145</v>
      </c>
      <c r="I55" s="252"/>
      <c r="J55" s="209"/>
      <c r="K55" s="209"/>
      <c r="L55" s="209"/>
      <c r="M55" s="209"/>
      <c r="N55" s="211" t="s">
        <v>100</v>
      </c>
    </row>
    <row r="56" spans="1:114" ht="15.75" thickBot="1" x14ac:dyDescent="0.3">
      <c r="B56" s="212" t="s">
        <v>85</v>
      </c>
      <c r="C56" s="213"/>
      <c r="D56" s="214" t="s">
        <v>89</v>
      </c>
      <c r="E56" s="212" t="s">
        <v>85</v>
      </c>
      <c r="F56" s="213"/>
      <c r="G56" s="215" t="s">
        <v>89</v>
      </c>
      <c r="H56" s="202"/>
      <c r="I56" s="203"/>
      <c r="J56" s="203"/>
      <c r="K56" s="203"/>
      <c r="L56" s="203"/>
      <c r="M56" s="203"/>
      <c r="N56" s="204"/>
    </row>
    <row r="57" spans="1:114" ht="15.75" thickBot="1" x14ac:dyDescent="0.3">
      <c r="B57" s="128"/>
      <c r="C57" s="129"/>
      <c r="D57" s="129"/>
      <c r="E57" s="129"/>
      <c r="F57" s="129"/>
      <c r="G57" s="130"/>
      <c r="H57" s="205"/>
      <c r="I57" s="131"/>
      <c r="J57" s="131"/>
      <c r="K57" s="131"/>
      <c r="L57" s="131"/>
      <c r="M57" s="131"/>
      <c r="N57" s="206"/>
    </row>
    <row r="58" spans="1:114" s="131" customFormat="1" ht="15.75" thickBot="1" x14ac:dyDescent="0.3">
      <c r="A58" s="18"/>
      <c r="B58" s="113" t="s">
        <v>121</v>
      </c>
      <c r="C58" s="114" t="s">
        <v>87</v>
      </c>
      <c r="D58" s="115" t="s">
        <v>90</v>
      </c>
      <c r="E58" s="113" t="s">
        <v>122</v>
      </c>
      <c r="F58" s="114" t="s">
        <v>87</v>
      </c>
      <c r="G58" s="115" t="s">
        <v>90</v>
      </c>
      <c r="H58" s="265" t="s">
        <v>150</v>
      </c>
      <c r="I58" s="266"/>
      <c r="J58" s="266"/>
      <c r="K58" s="267"/>
      <c r="N58" s="206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</row>
    <row r="59" spans="1:114" s="131" customFormat="1" ht="15.75" x14ac:dyDescent="0.25">
      <c r="A59" s="18"/>
      <c r="B59" s="119" t="s">
        <v>83</v>
      </c>
      <c r="C59" s="120"/>
      <c r="D59" s="121" t="s">
        <v>88</v>
      </c>
      <c r="E59" s="119" t="s">
        <v>83</v>
      </c>
      <c r="F59" s="120"/>
      <c r="G59" s="122" t="s">
        <v>88</v>
      </c>
      <c r="H59" s="295" t="s">
        <v>143</v>
      </c>
      <c r="I59" s="296"/>
      <c r="J59" s="218"/>
      <c r="K59" s="104" t="s">
        <v>91</v>
      </c>
      <c r="N59" s="206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</row>
    <row r="60" spans="1:114" s="131" customFormat="1" ht="15.75" x14ac:dyDescent="0.25">
      <c r="A60" s="18"/>
      <c r="B60" s="123" t="s">
        <v>84</v>
      </c>
      <c r="C60" s="124"/>
      <c r="D60" s="82"/>
      <c r="E60" s="123" t="s">
        <v>84</v>
      </c>
      <c r="F60" s="124"/>
      <c r="G60" s="108"/>
      <c r="H60" s="279" t="s">
        <v>101</v>
      </c>
      <c r="I60" s="280"/>
      <c r="J60" s="124"/>
      <c r="K60" s="108" t="s">
        <v>91</v>
      </c>
      <c r="N60" s="206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</row>
    <row r="61" spans="1:114" s="131" customFormat="1" ht="16.5" thickBot="1" x14ac:dyDescent="0.3">
      <c r="A61" s="18"/>
      <c r="B61" s="125" t="s">
        <v>85</v>
      </c>
      <c r="C61" s="126"/>
      <c r="D61" s="91" t="s">
        <v>89</v>
      </c>
      <c r="E61" s="125" t="s">
        <v>85</v>
      </c>
      <c r="F61" s="126"/>
      <c r="G61" s="127" t="s">
        <v>89</v>
      </c>
      <c r="H61" s="281" t="s">
        <v>102</v>
      </c>
      <c r="I61" s="282"/>
      <c r="J61" s="126"/>
      <c r="K61" s="127" t="s">
        <v>91</v>
      </c>
      <c r="L61" s="216"/>
      <c r="M61" s="217"/>
      <c r="N61" s="207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</row>
    <row r="62" spans="1:114" s="131" customFormat="1" ht="13.5" thickBot="1" x14ac:dyDescent="0.3">
      <c r="A62" s="18"/>
      <c r="B62" s="297"/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298"/>
      <c r="N62" s="299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</row>
    <row r="63" spans="1:114" ht="24" thickBot="1" x14ac:dyDescent="0.3">
      <c r="B63" s="268" t="s">
        <v>151</v>
      </c>
      <c r="C63" s="269"/>
      <c r="D63" s="269"/>
      <c r="E63" s="269"/>
      <c r="F63" s="269"/>
      <c r="G63" s="269"/>
      <c r="H63" s="269"/>
      <c r="I63" s="269"/>
      <c r="J63" s="269"/>
      <c r="K63" s="269"/>
      <c r="L63" s="269"/>
      <c r="M63" s="269"/>
      <c r="N63" s="291"/>
    </row>
    <row r="64" spans="1:114" x14ac:dyDescent="0.25">
      <c r="B64" s="338" t="s">
        <v>151</v>
      </c>
      <c r="C64" s="339"/>
      <c r="D64" s="272" t="s">
        <v>69</v>
      </c>
      <c r="E64" s="338" t="s">
        <v>117</v>
      </c>
      <c r="F64" s="339"/>
      <c r="G64" s="339"/>
      <c r="H64" s="272" t="s">
        <v>69</v>
      </c>
      <c r="I64" s="338" t="s">
        <v>133</v>
      </c>
      <c r="J64" s="260"/>
      <c r="K64" s="260"/>
      <c r="L64" s="260"/>
      <c r="M64" s="261"/>
      <c r="N64" s="272" t="s">
        <v>69</v>
      </c>
    </row>
    <row r="65" spans="2:14" x14ac:dyDescent="0.25">
      <c r="B65" s="340"/>
      <c r="C65" s="341"/>
      <c r="D65" s="273"/>
      <c r="E65" s="340"/>
      <c r="F65" s="341"/>
      <c r="G65" s="341"/>
      <c r="H65" s="273"/>
      <c r="I65" s="253"/>
      <c r="J65" s="254"/>
      <c r="K65" s="254"/>
      <c r="L65" s="254"/>
      <c r="M65" s="255"/>
      <c r="N65" s="273"/>
    </row>
    <row r="66" spans="2:14" ht="13.5" thickBot="1" x14ac:dyDescent="0.3">
      <c r="B66" s="342"/>
      <c r="C66" s="343"/>
      <c r="D66" s="274"/>
      <c r="E66" s="342"/>
      <c r="F66" s="343"/>
      <c r="G66" s="343"/>
      <c r="H66" s="274"/>
      <c r="I66" s="344"/>
      <c r="J66" s="345"/>
      <c r="K66" s="345"/>
      <c r="L66" s="345"/>
      <c r="M66" s="346"/>
      <c r="N66" s="274"/>
    </row>
    <row r="67" spans="2:14" x14ac:dyDescent="0.25">
      <c r="B67" s="132"/>
      <c r="C67" s="133"/>
      <c r="D67" s="134"/>
      <c r="E67" s="132"/>
      <c r="F67" s="133"/>
      <c r="G67" s="133"/>
      <c r="H67" s="134"/>
      <c r="I67" s="132"/>
      <c r="J67" s="133"/>
      <c r="K67" s="133"/>
      <c r="L67" s="133"/>
      <c r="M67" s="133"/>
      <c r="N67" s="134"/>
    </row>
    <row r="68" spans="2:14" x14ac:dyDescent="0.25">
      <c r="B68" s="132"/>
      <c r="C68" s="133"/>
      <c r="D68" s="134"/>
      <c r="E68" s="132"/>
      <c r="F68" s="133"/>
      <c r="G68" s="133"/>
      <c r="H68" s="134"/>
      <c r="I68" s="132"/>
      <c r="J68" s="133"/>
      <c r="K68" s="133"/>
      <c r="L68" s="133"/>
      <c r="M68" s="133"/>
      <c r="N68" s="134"/>
    </row>
    <row r="69" spans="2:14" x14ac:dyDescent="0.25">
      <c r="B69" s="132"/>
      <c r="C69" s="133"/>
      <c r="D69" s="134"/>
      <c r="E69" s="132"/>
      <c r="F69" s="133"/>
      <c r="G69" s="133"/>
      <c r="H69" s="134"/>
      <c r="I69" s="132"/>
      <c r="J69" s="133"/>
      <c r="K69" s="133"/>
      <c r="L69" s="133"/>
      <c r="M69" s="133"/>
      <c r="N69" s="134"/>
    </row>
    <row r="70" spans="2:14" x14ac:dyDescent="0.25">
      <c r="B70" s="132"/>
      <c r="C70" s="133"/>
      <c r="D70" s="134"/>
      <c r="E70" s="132"/>
      <c r="F70" s="133"/>
      <c r="G70" s="133"/>
      <c r="H70" s="134"/>
      <c r="I70" s="132"/>
      <c r="J70" s="133"/>
      <c r="K70" s="133"/>
      <c r="L70" s="133"/>
      <c r="M70" s="133"/>
      <c r="N70" s="134"/>
    </row>
    <row r="71" spans="2:14" x14ac:dyDescent="0.25">
      <c r="B71" s="132"/>
      <c r="C71" s="133"/>
      <c r="D71" s="134"/>
      <c r="E71" s="132"/>
      <c r="F71" s="133"/>
      <c r="G71" s="133"/>
      <c r="H71" s="134"/>
      <c r="I71" s="132"/>
      <c r="J71" s="133"/>
      <c r="K71" s="133"/>
      <c r="L71" s="133"/>
      <c r="M71" s="133"/>
      <c r="N71" s="134"/>
    </row>
    <row r="72" spans="2:14" x14ac:dyDescent="0.25">
      <c r="B72" s="132"/>
      <c r="C72" s="133"/>
      <c r="D72" s="134"/>
      <c r="E72" s="132"/>
      <c r="F72" s="133"/>
      <c r="G72" s="133"/>
      <c r="H72" s="134"/>
      <c r="I72" s="132"/>
      <c r="J72" s="133"/>
      <c r="K72" s="133"/>
      <c r="L72" s="133"/>
      <c r="M72" s="133"/>
      <c r="N72" s="134"/>
    </row>
    <row r="73" spans="2:14" x14ac:dyDescent="0.25">
      <c r="B73" s="132"/>
      <c r="C73" s="133"/>
      <c r="D73" s="134"/>
      <c r="E73" s="132"/>
      <c r="F73" s="133"/>
      <c r="G73" s="133"/>
      <c r="H73" s="134"/>
      <c r="I73" s="132"/>
      <c r="J73" s="133"/>
      <c r="K73" s="133"/>
      <c r="L73" s="133"/>
      <c r="M73" s="133"/>
      <c r="N73" s="134"/>
    </row>
    <row r="74" spans="2:14" x14ac:dyDescent="0.25">
      <c r="B74" s="132"/>
      <c r="C74" s="133"/>
      <c r="D74" s="134"/>
      <c r="E74" s="132"/>
      <c r="F74" s="133"/>
      <c r="G74" s="133"/>
      <c r="H74" s="134"/>
      <c r="I74" s="132"/>
      <c r="J74" s="133"/>
      <c r="K74" s="133"/>
      <c r="L74" s="133"/>
      <c r="M74" s="133"/>
      <c r="N74" s="134"/>
    </row>
    <row r="75" spans="2:14" x14ac:dyDescent="0.25">
      <c r="B75" s="132"/>
      <c r="C75" s="133"/>
      <c r="D75" s="134"/>
      <c r="E75" s="132"/>
      <c r="F75" s="133"/>
      <c r="G75" s="133"/>
      <c r="H75" s="134"/>
      <c r="I75" s="132"/>
      <c r="J75" s="133"/>
      <c r="K75" s="133"/>
      <c r="L75" s="133"/>
      <c r="M75" s="133"/>
      <c r="N75" s="134"/>
    </row>
    <row r="76" spans="2:14" x14ac:dyDescent="0.25">
      <c r="B76" s="132"/>
      <c r="C76" s="133"/>
      <c r="D76" s="134"/>
      <c r="E76" s="132"/>
      <c r="F76" s="133"/>
      <c r="G76" s="133"/>
      <c r="H76" s="134"/>
      <c r="I76" s="132"/>
      <c r="J76" s="133"/>
      <c r="K76" s="133"/>
      <c r="L76" s="133"/>
      <c r="M76" s="133"/>
      <c r="N76" s="134"/>
    </row>
    <row r="77" spans="2:14" x14ac:dyDescent="0.25">
      <c r="B77" s="132"/>
      <c r="C77" s="133"/>
      <c r="D77" s="134"/>
      <c r="E77" s="132"/>
      <c r="F77" s="133"/>
      <c r="G77" s="133"/>
      <c r="H77" s="134"/>
      <c r="I77" s="132"/>
      <c r="J77" s="133"/>
      <c r="K77" s="133"/>
      <c r="L77" s="133"/>
      <c r="M77" s="133"/>
      <c r="N77" s="134"/>
    </row>
    <row r="78" spans="2:14" x14ac:dyDescent="0.25">
      <c r="B78" s="132"/>
      <c r="C78" s="133"/>
      <c r="D78" s="134"/>
      <c r="E78" s="132"/>
      <c r="F78" s="133"/>
      <c r="G78" s="133"/>
      <c r="H78" s="134"/>
      <c r="I78" s="132"/>
      <c r="J78" s="133"/>
      <c r="K78" s="133"/>
      <c r="L78" s="133"/>
      <c r="M78" s="133"/>
      <c r="N78" s="134"/>
    </row>
    <row r="79" spans="2:14" x14ac:dyDescent="0.25">
      <c r="B79" s="132"/>
      <c r="C79" s="133"/>
      <c r="D79" s="134"/>
      <c r="E79" s="132"/>
      <c r="F79" s="133"/>
      <c r="G79" s="133"/>
      <c r="H79" s="134"/>
      <c r="I79" s="132"/>
      <c r="J79" s="133"/>
      <c r="K79" s="133"/>
      <c r="L79" s="133"/>
      <c r="M79" s="133"/>
      <c r="N79" s="134"/>
    </row>
    <row r="80" spans="2:14" x14ac:dyDescent="0.25">
      <c r="B80" s="132"/>
      <c r="C80" s="133"/>
      <c r="D80" s="134"/>
      <c r="E80" s="132"/>
      <c r="F80" s="133"/>
      <c r="G80" s="133"/>
      <c r="H80" s="134"/>
      <c r="I80" s="132"/>
      <c r="J80" s="133"/>
      <c r="K80" s="133"/>
      <c r="L80" s="133"/>
      <c r="M80" s="133"/>
      <c r="N80" s="134"/>
    </row>
    <row r="81" spans="2:14" x14ac:dyDescent="0.25">
      <c r="B81" s="132"/>
      <c r="C81" s="133"/>
      <c r="D81" s="134"/>
      <c r="E81" s="132"/>
      <c r="F81" s="133"/>
      <c r="G81" s="133"/>
      <c r="H81" s="134"/>
      <c r="I81" s="132"/>
      <c r="J81" s="133"/>
      <c r="K81" s="133"/>
      <c r="L81" s="133"/>
      <c r="M81" s="133"/>
      <c r="N81" s="134"/>
    </row>
    <row r="82" spans="2:14" x14ac:dyDescent="0.25">
      <c r="B82" s="132"/>
      <c r="C82" s="133"/>
      <c r="D82" s="134"/>
      <c r="E82" s="132"/>
      <c r="F82" s="133"/>
      <c r="G82" s="133"/>
      <c r="H82" s="134"/>
      <c r="I82" s="132"/>
      <c r="J82" s="133"/>
      <c r="K82" s="133"/>
      <c r="L82" s="133"/>
      <c r="M82" s="133"/>
      <c r="N82" s="134"/>
    </row>
    <row r="83" spans="2:14" x14ac:dyDescent="0.25">
      <c r="B83" s="132"/>
      <c r="C83" s="133"/>
      <c r="D83" s="134"/>
      <c r="E83" s="132"/>
      <c r="F83" s="133"/>
      <c r="G83" s="133"/>
      <c r="H83" s="134"/>
      <c r="I83" s="132"/>
      <c r="J83" s="133"/>
      <c r="K83" s="133"/>
      <c r="L83" s="133"/>
      <c r="M83" s="133"/>
      <c r="N83" s="134"/>
    </row>
    <row r="84" spans="2:14" x14ac:dyDescent="0.25">
      <c r="B84" s="132"/>
      <c r="C84" s="133"/>
      <c r="D84" s="134"/>
      <c r="E84" s="132"/>
      <c r="F84" s="133"/>
      <c r="G84" s="133"/>
      <c r="H84" s="134"/>
      <c r="I84" s="132"/>
      <c r="J84" s="133"/>
      <c r="K84" s="133"/>
      <c r="L84" s="133"/>
      <c r="M84" s="133"/>
      <c r="N84" s="134"/>
    </row>
    <row r="85" spans="2:14" x14ac:dyDescent="0.25">
      <c r="B85" s="132"/>
      <c r="C85" s="133"/>
      <c r="D85" s="134"/>
      <c r="E85" s="132"/>
      <c r="F85" s="133"/>
      <c r="G85" s="133"/>
      <c r="H85" s="134"/>
      <c r="I85" s="132"/>
      <c r="J85" s="133"/>
      <c r="K85" s="133"/>
      <c r="L85" s="133"/>
      <c r="M85" s="133"/>
      <c r="N85" s="134"/>
    </row>
    <row r="86" spans="2:14" x14ac:dyDescent="0.25">
      <c r="B86" s="132"/>
      <c r="C86" s="133"/>
      <c r="D86" s="134"/>
      <c r="E86" s="132"/>
      <c r="F86" s="133"/>
      <c r="G86" s="133"/>
      <c r="H86" s="134"/>
      <c r="I86" s="132"/>
      <c r="J86" s="133"/>
      <c r="K86" s="133"/>
      <c r="L86" s="133"/>
      <c r="M86" s="133"/>
      <c r="N86" s="134"/>
    </row>
    <row r="87" spans="2:14" x14ac:dyDescent="0.25">
      <c r="B87" s="132"/>
      <c r="C87" s="133"/>
      <c r="D87" s="134"/>
      <c r="E87" s="132"/>
      <c r="F87" s="133"/>
      <c r="G87" s="133"/>
      <c r="H87" s="134"/>
      <c r="I87" s="132"/>
      <c r="J87" s="133"/>
      <c r="K87" s="133"/>
      <c r="L87" s="133"/>
      <c r="M87" s="133"/>
      <c r="N87" s="134"/>
    </row>
    <row r="88" spans="2:14" x14ac:dyDescent="0.25">
      <c r="B88" s="132"/>
      <c r="C88" s="133"/>
      <c r="D88" s="134"/>
      <c r="E88" s="132"/>
      <c r="F88" s="133"/>
      <c r="G88" s="133"/>
      <c r="H88" s="134"/>
      <c r="I88" s="132"/>
      <c r="J88" s="133"/>
      <c r="K88" s="133"/>
      <c r="L88" s="133"/>
      <c r="M88" s="133"/>
      <c r="N88" s="134"/>
    </row>
    <row r="89" spans="2:14" x14ac:dyDescent="0.25">
      <c r="B89" s="132"/>
      <c r="C89" s="133"/>
      <c r="D89" s="134"/>
      <c r="E89" s="132"/>
      <c r="F89" s="133"/>
      <c r="G89" s="133"/>
      <c r="H89" s="134"/>
      <c r="I89" s="132"/>
      <c r="J89" s="133"/>
      <c r="K89" s="133"/>
      <c r="L89" s="133"/>
      <c r="M89" s="133"/>
      <c r="N89" s="134"/>
    </row>
    <row r="90" spans="2:14" x14ac:dyDescent="0.25">
      <c r="B90" s="132"/>
      <c r="C90" s="133"/>
      <c r="D90" s="134"/>
      <c r="E90" s="132"/>
      <c r="F90" s="133"/>
      <c r="G90" s="133"/>
      <c r="H90" s="134"/>
      <c r="I90" s="132"/>
      <c r="J90" s="133"/>
      <c r="K90" s="133"/>
      <c r="L90" s="133"/>
      <c r="M90" s="133"/>
      <c r="N90" s="134"/>
    </row>
    <row r="91" spans="2:14" x14ac:dyDescent="0.25">
      <c r="B91" s="132"/>
      <c r="C91" s="133"/>
      <c r="D91" s="134"/>
      <c r="E91" s="132"/>
      <c r="F91" s="133"/>
      <c r="G91" s="133"/>
      <c r="H91" s="134"/>
      <c r="I91" s="132"/>
      <c r="J91" s="133"/>
      <c r="K91" s="133"/>
      <c r="L91" s="133"/>
      <c r="M91" s="133"/>
      <c r="N91" s="134"/>
    </row>
    <row r="92" spans="2:14" x14ac:dyDescent="0.25">
      <c r="B92" s="132"/>
      <c r="C92" s="133"/>
      <c r="D92" s="134"/>
      <c r="E92" s="132"/>
      <c r="F92" s="133"/>
      <c r="G92" s="133"/>
      <c r="H92" s="134"/>
      <c r="I92" s="132"/>
      <c r="J92" s="133"/>
      <c r="K92" s="133"/>
      <c r="L92" s="133"/>
      <c r="M92" s="133"/>
      <c r="N92" s="134"/>
    </row>
    <row r="93" spans="2:14" x14ac:dyDescent="0.25">
      <c r="B93" s="132"/>
      <c r="C93" s="133"/>
      <c r="D93" s="134"/>
      <c r="E93" s="132"/>
      <c r="F93" s="133"/>
      <c r="G93" s="133"/>
      <c r="H93" s="134"/>
      <c r="I93" s="132"/>
      <c r="J93" s="133"/>
      <c r="K93" s="133"/>
      <c r="L93" s="133"/>
      <c r="M93" s="133"/>
      <c r="N93" s="134"/>
    </row>
    <row r="94" spans="2:14" x14ac:dyDescent="0.25">
      <c r="B94" s="132"/>
      <c r="C94" s="133"/>
      <c r="D94" s="134"/>
      <c r="E94" s="132"/>
      <c r="F94" s="133"/>
      <c r="G94" s="133"/>
      <c r="H94" s="134"/>
      <c r="I94" s="132"/>
      <c r="J94" s="133"/>
      <c r="K94" s="133"/>
      <c r="L94" s="133"/>
      <c r="M94" s="133"/>
      <c r="N94" s="134"/>
    </row>
    <row r="95" spans="2:14" x14ac:dyDescent="0.25">
      <c r="B95" s="132"/>
      <c r="C95" s="133"/>
      <c r="D95" s="134"/>
      <c r="E95" s="132"/>
      <c r="F95" s="133"/>
      <c r="G95" s="133"/>
      <c r="H95" s="134"/>
      <c r="I95" s="132"/>
      <c r="J95" s="133"/>
      <c r="K95" s="133"/>
      <c r="L95" s="133"/>
      <c r="M95" s="133"/>
      <c r="N95" s="134"/>
    </row>
    <row r="96" spans="2:14" x14ac:dyDescent="0.25">
      <c r="B96" s="132"/>
      <c r="C96" s="133"/>
      <c r="D96" s="134"/>
      <c r="E96" s="132"/>
      <c r="F96" s="133"/>
      <c r="G96" s="133"/>
      <c r="H96" s="134"/>
      <c r="I96" s="132"/>
      <c r="J96" s="133"/>
      <c r="K96" s="133"/>
      <c r="L96" s="133"/>
      <c r="M96" s="133"/>
      <c r="N96" s="134"/>
    </row>
    <row r="97" spans="2:14" x14ac:dyDescent="0.25">
      <c r="B97" s="132"/>
      <c r="C97" s="133"/>
      <c r="D97" s="134"/>
      <c r="E97" s="132"/>
      <c r="F97" s="133"/>
      <c r="G97" s="133"/>
      <c r="H97" s="134"/>
      <c r="I97" s="132"/>
      <c r="J97" s="133"/>
      <c r="K97" s="133"/>
      <c r="L97" s="133"/>
      <c r="M97" s="133"/>
      <c r="N97" s="134"/>
    </row>
    <row r="98" spans="2:14" x14ac:dyDescent="0.25">
      <c r="B98" s="132"/>
      <c r="C98" s="133"/>
      <c r="D98" s="134"/>
      <c r="E98" s="132"/>
      <c r="F98" s="133"/>
      <c r="G98" s="133"/>
      <c r="H98" s="134"/>
      <c r="I98" s="132"/>
      <c r="J98" s="133"/>
      <c r="K98" s="133"/>
      <c r="L98" s="133"/>
      <c r="M98" s="133"/>
      <c r="N98" s="134"/>
    </row>
    <row r="99" spans="2:14" x14ac:dyDescent="0.25">
      <c r="B99" s="132"/>
      <c r="C99" s="133"/>
      <c r="D99" s="134"/>
      <c r="E99" s="132"/>
      <c r="F99" s="133"/>
      <c r="G99" s="133"/>
      <c r="H99" s="134"/>
      <c r="I99" s="132"/>
      <c r="J99" s="133"/>
      <c r="K99" s="133"/>
      <c r="L99" s="133"/>
      <c r="M99" s="133"/>
      <c r="N99" s="134"/>
    </row>
    <row r="100" spans="2:14" x14ac:dyDescent="0.25">
      <c r="B100" s="132"/>
      <c r="C100" s="133"/>
      <c r="D100" s="134"/>
      <c r="E100" s="132"/>
      <c r="F100" s="133"/>
      <c r="G100" s="133"/>
      <c r="H100" s="134"/>
      <c r="I100" s="132"/>
      <c r="J100" s="133"/>
      <c r="K100" s="133"/>
      <c r="L100" s="133"/>
      <c r="M100" s="133"/>
      <c r="N100" s="134"/>
    </row>
    <row r="101" spans="2:14" x14ac:dyDescent="0.25">
      <c r="B101" s="132"/>
      <c r="C101" s="133"/>
      <c r="D101" s="134"/>
      <c r="E101" s="132"/>
      <c r="F101" s="133"/>
      <c r="G101" s="133"/>
      <c r="H101" s="134"/>
      <c r="I101" s="132"/>
      <c r="J101" s="133"/>
      <c r="K101" s="133"/>
      <c r="L101" s="133"/>
      <c r="M101" s="133"/>
      <c r="N101" s="134"/>
    </row>
    <row r="102" spans="2:14" x14ac:dyDescent="0.25">
      <c r="B102" s="132"/>
      <c r="C102" s="133"/>
      <c r="D102" s="134"/>
      <c r="E102" s="132"/>
      <c r="F102" s="133"/>
      <c r="G102" s="133"/>
      <c r="H102" s="134"/>
      <c r="I102" s="132"/>
      <c r="J102" s="133"/>
      <c r="K102" s="133"/>
      <c r="L102" s="133"/>
      <c r="M102" s="133"/>
      <c r="N102" s="134"/>
    </row>
    <row r="103" spans="2:14" ht="13.5" thickBot="1" x14ac:dyDescent="0.3">
      <c r="B103" s="135"/>
      <c r="C103" s="136"/>
      <c r="D103" s="137"/>
      <c r="E103" s="135"/>
      <c r="F103" s="136"/>
      <c r="G103" s="136"/>
      <c r="H103" s="137"/>
      <c r="I103" s="135"/>
      <c r="J103" s="136"/>
      <c r="K103" s="136"/>
      <c r="L103" s="136"/>
      <c r="M103" s="136"/>
      <c r="N103" s="137"/>
    </row>
    <row r="104" spans="2:14" ht="15" customHeight="1" x14ac:dyDescent="0.25">
      <c r="B104" s="242" t="s">
        <v>138</v>
      </c>
      <c r="C104" s="243"/>
      <c r="D104" s="243"/>
      <c r="E104" s="243"/>
      <c r="F104" s="243"/>
      <c r="G104" s="244"/>
      <c r="H104" s="272" t="s">
        <v>69</v>
      </c>
      <c r="I104" s="133"/>
      <c r="J104" s="133"/>
      <c r="K104" s="133"/>
      <c r="L104" s="133"/>
      <c r="M104" s="133"/>
      <c r="N104" s="134"/>
    </row>
    <row r="105" spans="2:14" ht="15" customHeight="1" x14ac:dyDescent="0.25">
      <c r="B105" s="245"/>
      <c r="C105" s="246"/>
      <c r="D105" s="246"/>
      <c r="E105" s="246"/>
      <c r="F105" s="246"/>
      <c r="G105" s="247"/>
      <c r="H105" s="273"/>
      <c r="I105" s="133"/>
      <c r="J105" s="133"/>
      <c r="K105" s="133"/>
      <c r="L105" s="133"/>
      <c r="M105" s="133"/>
      <c r="N105" s="134"/>
    </row>
    <row r="106" spans="2:14" ht="15.75" customHeight="1" thickBot="1" x14ac:dyDescent="0.3">
      <c r="B106" s="248"/>
      <c r="C106" s="249"/>
      <c r="D106" s="249"/>
      <c r="E106" s="249"/>
      <c r="F106" s="249"/>
      <c r="G106" s="250"/>
      <c r="H106" s="274"/>
      <c r="I106" s="133"/>
      <c r="J106" s="133"/>
      <c r="K106" s="133"/>
      <c r="L106" s="133"/>
      <c r="M106" s="133"/>
      <c r="N106" s="134"/>
    </row>
    <row r="107" spans="2:14" x14ac:dyDescent="0.25">
      <c r="B107" s="132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4"/>
    </row>
    <row r="108" spans="2:14" x14ac:dyDescent="0.25">
      <c r="B108" s="132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4"/>
    </row>
    <row r="109" spans="2:14" x14ac:dyDescent="0.25">
      <c r="B109" s="132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4"/>
    </row>
    <row r="110" spans="2:14" x14ac:dyDescent="0.25">
      <c r="B110" s="132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4"/>
    </row>
    <row r="111" spans="2:14" x14ac:dyDescent="0.25">
      <c r="B111" s="132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4"/>
    </row>
    <row r="112" spans="2:14" x14ac:dyDescent="0.25">
      <c r="B112" s="132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4"/>
    </row>
    <row r="113" spans="2:14" x14ac:dyDescent="0.25">
      <c r="B113" s="132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4"/>
    </row>
    <row r="114" spans="2:14" x14ac:dyDescent="0.25">
      <c r="B114" s="132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4"/>
    </row>
    <row r="115" spans="2:14" x14ac:dyDescent="0.25">
      <c r="B115" s="132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4"/>
    </row>
    <row r="116" spans="2:14" x14ac:dyDescent="0.25">
      <c r="B116" s="132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4"/>
    </row>
    <row r="117" spans="2:14" x14ac:dyDescent="0.25">
      <c r="B117" s="132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4"/>
    </row>
    <row r="118" spans="2:14" x14ac:dyDescent="0.25">
      <c r="B118" s="132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4"/>
    </row>
    <row r="119" spans="2:14" x14ac:dyDescent="0.25">
      <c r="B119" s="132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4"/>
    </row>
    <row r="120" spans="2:14" x14ac:dyDescent="0.25">
      <c r="B120" s="132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4"/>
    </row>
    <row r="121" spans="2:14" x14ac:dyDescent="0.25">
      <c r="B121" s="132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4"/>
    </row>
    <row r="122" spans="2:14" x14ac:dyDescent="0.25">
      <c r="B122" s="132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4"/>
    </row>
    <row r="123" spans="2:14" x14ac:dyDescent="0.25">
      <c r="B123" s="132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4"/>
    </row>
    <row r="124" spans="2:14" x14ac:dyDescent="0.25">
      <c r="B124" s="132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4"/>
    </row>
    <row r="125" spans="2:14" x14ac:dyDescent="0.25">
      <c r="B125" s="132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4"/>
    </row>
    <row r="126" spans="2:14" x14ac:dyDescent="0.25">
      <c r="B126" s="132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4"/>
    </row>
    <row r="127" spans="2:14" x14ac:dyDescent="0.25">
      <c r="B127" s="132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4"/>
    </row>
    <row r="128" spans="2:14" x14ac:dyDescent="0.25">
      <c r="B128" s="132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4"/>
    </row>
    <row r="129" spans="2:14" x14ac:dyDescent="0.25">
      <c r="B129" s="132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4"/>
    </row>
    <row r="130" spans="2:14" x14ac:dyDescent="0.25">
      <c r="B130" s="132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4"/>
    </row>
    <row r="131" spans="2:14" x14ac:dyDescent="0.25">
      <c r="B131" s="132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4"/>
    </row>
    <row r="132" spans="2:14" x14ac:dyDescent="0.25">
      <c r="B132" s="132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4"/>
    </row>
    <row r="133" spans="2:14" x14ac:dyDescent="0.25">
      <c r="B133" s="132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4"/>
    </row>
    <row r="134" spans="2:14" x14ac:dyDescent="0.25">
      <c r="B134" s="132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4"/>
    </row>
    <row r="135" spans="2:14" x14ac:dyDescent="0.25">
      <c r="B135" s="132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4"/>
    </row>
    <row r="136" spans="2:14" x14ac:dyDescent="0.25">
      <c r="B136" s="132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4"/>
    </row>
    <row r="137" spans="2:14" x14ac:dyDescent="0.25">
      <c r="B137" s="132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4"/>
    </row>
    <row r="138" spans="2:14" x14ac:dyDescent="0.25">
      <c r="B138" s="132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4"/>
    </row>
    <row r="139" spans="2:14" x14ac:dyDescent="0.25">
      <c r="B139" s="132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4"/>
    </row>
    <row r="140" spans="2:14" x14ac:dyDescent="0.25">
      <c r="B140" s="132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4"/>
    </row>
    <row r="141" spans="2:14" x14ac:dyDescent="0.25">
      <c r="B141" s="132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4"/>
    </row>
    <row r="142" spans="2:14" x14ac:dyDescent="0.25">
      <c r="B142" s="132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4"/>
    </row>
    <row r="143" spans="2:14" x14ac:dyDescent="0.25">
      <c r="B143" s="132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4"/>
    </row>
    <row r="144" spans="2:14" ht="13.5" thickBot="1" x14ac:dyDescent="0.3">
      <c r="B144" s="135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7"/>
    </row>
    <row r="145" spans="2:18" ht="24" thickBot="1" x14ac:dyDescent="0.4">
      <c r="B145" s="262" t="s">
        <v>104</v>
      </c>
      <c r="C145" s="263"/>
      <c r="D145" s="263"/>
      <c r="E145" s="263"/>
      <c r="F145" s="263"/>
      <c r="G145" s="263"/>
      <c r="H145" s="263"/>
      <c r="I145" s="263"/>
      <c r="J145" s="263"/>
      <c r="K145" s="263"/>
      <c r="L145" s="263"/>
      <c r="M145" s="263"/>
      <c r="N145" s="264"/>
    </row>
    <row r="146" spans="2:18" ht="15.75" customHeight="1" thickBot="1" x14ac:dyDescent="0.3">
      <c r="B146" s="138"/>
      <c r="C146" s="259" t="s">
        <v>110</v>
      </c>
      <c r="D146" s="260"/>
      <c r="E146" s="261"/>
      <c r="F146" s="256" t="s">
        <v>111</v>
      </c>
      <c r="G146" s="257"/>
      <c r="H146" s="258"/>
      <c r="I146" s="259" t="s">
        <v>112</v>
      </c>
      <c r="J146" s="260"/>
      <c r="K146" s="261"/>
      <c r="L146" s="259" t="s">
        <v>113</v>
      </c>
      <c r="M146" s="260"/>
      <c r="N146" s="261"/>
      <c r="O146" s="56"/>
      <c r="P146" s="313"/>
      <c r="Q146" s="313"/>
      <c r="R146" s="313"/>
    </row>
    <row r="147" spans="2:18" ht="15.75" customHeight="1" thickBot="1" x14ac:dyDescent="0.3">
      <c r="B147" s="139" t="s">
        <v>103</v>
      </c>
      <c r="C147" s="140" t="s">
        <v>128</v>
      </c>
      <c r="D147" s="141" t="s">
        <v>129</v>
      </c>
      <c r="E147" s="142" t="s">
        <v>123</v>
      </c>
      <c r="F147" s="140" t="s">
        <v>128</v>
      </c>
      <c r="G147" s="141" t="s">
        <v>129</v>
      </c>
      <c r="H147" s="142" t="s">
        <v>123</v>
      </c>
      <c r="I147" s="140" t="s">
        <v>128</v>
      </c>
      <c r="J147" s="141" t="s">
        <v>129</v>
      </c>
      <c r="K147" s="142" t="s">
        <v>123</v>
      </c>
      <c r="L147" s="140" t="s">
        <v>128</v>
      </c>
      <c r="M147" s="141" t="s">
        <v>129</v>
      </c>
      <c r="N147" s="142" t="s">
        <v>123</v>
      </c>
    </row>
    <row r="148" spans="2:18" ht="15.75" customHeight="1" x14ac:dyDescent="0.2">
      <c r="B148" s="143">
        <v>1</v>
      </c>
      <c r="C148" s="144"/>
      <c r="D148" s="145"/>
      <c r="E148" s="146"/>
      <c r="F148" s="144"/>
      <c r="G148" s="145"/>
      <c r="H148" s="146"/>
      <c r="I148" s="144"/>
      <c r="J148" s="145"/>
      <c r="K148" s="147"/>
      <c r="L148" s="148"/>
      <c r="M148" s="149"/>
      <c r="N148" s="147"/>
    </row>
    <row r="149" spans="2:18" ht="15.75" customHeight="1" x14ac:dyDescent="0.2">
      <c r="B149" s="150">
        <v>2</v>
      </c>
      <c r="C149" s="151"/>
      <c r="D149" s="152"/>
      <c r="E149" s="153"/>
      <c r="F149" s="151"/>
      <c r="G149" s="152"/>
      <c r="H149" s="153"/>
      <c r="I149" s="151"/>
      <c r="J149" s="152"/>
      <c r="K149" s="154"/>
      <c r="L149" s="155"/>
      <c r="M149" s="156"/>
      <c r="N149" s="154"/>
    </row>
    <row r="150" spans="2:18" ht="15.75" customHeight="1" x14ac:dyDescent="0.2">
      <c r="B150" s="150">
        <v>3</v>
      </c>
      <c r="C150" s="151"/>
      <c r="D150" s="152"/>
      <c r="E150" s="153"/>
      <c r="F150" s="151"/>
      <c r="G150" s="152"/>
      <c r="H150" s="153"/>
      <c r="I150" s="151"/>
      <c r="J150" s="152"/>
      <c r="K150" s="154"/>
      <c r="L150" s="155"/>
      <c r="M150" s="156"/>
      <c r="N150" s="154"/>
    </row>
    <row r="151" spans="2:18" ht="15.75" customHeight="1" x14ac:dyDescent="0.2">
      <c r="B151" s="150">
        <v>4</v>
      </c>
      <c r="C151" s="151"/>
      <c r="D151" s="152"/>
      <c r="E151" s="153"/>
      <c r="F151" s="151"/>
      <c r="G151" s="152"/>
      <c r="H151" s="153"/>
      <c r="I151" s="151"/>
      <c r="J151" s="152"/>
      <c r="K151" s="154"/>
      <c r="L151" s="155"/>
      <c r="M151" s="156"/>
      <c r="N151" s="154"/>
    </row>
    <row r="152" spans="2:18" ht="15.75" customHeight="1" x14ac:dyDescent="0.2">
      <c r="B152" s="150">
        <v>5</v>
      </c>
      <c r="C152" s="151"/>
      <c r="D152" s="152"/>
      <c r="E152" s="153"/>
      <c r="F152" s="151"/>
      <c r="G152" s="152"/>
      <c r="H152" s="153"/>
      <c r="I152" s="151"/>
      <c r="J152" s="152"/>
      <c r="K152" s="154"/>
      <c r="L152" s="155"/>
      <c r="M152" s="156"/>
      <c r="N152" s="154"/>
    </row>
    <row r="153" spans="2:18" ht="15.75" customHeight="1" x14ac:dyDescent="0.2">
      <c r="B153" s="150">
        <v>6</v>
      </c>
      <c r="C153" s="151"/>
      <c r="D153" s="152"/>
      <c r="E153" s="153"/>
      <c r="F153" s="151"/>
      <c r="G153" s="152"/>
      <c r="H153" s="153"/>
      <c r="I153" s="151"/>
      <c r="J153" s="152"/>
      <c r="K153" s="154"/>
      <c r="L153" s="155"/>
      <c r="M153" s="156"/>
      <c r="N153" s="154"/>
    </row>
    <row r="154" spans="2:18" ht="15.75" customHeight="1" x14ac:dyDescent="0.2">
      <c r="B154" s="150">
        <v>7</v>
      </c>
      <c r="C154" s="151"/>
      <c r="D154" s="152"/>
      <c r="E154" s="153"/>
      <c r="F154" s="151"/>
      <c r="G154" s="152"/>
      <c r="H154" s="153"/>
      <c r="I154" s="151"/>
      <c r="J154" s="152"/>
      <c r="K154" s="154"/>
      <c r="L154" s="155"/>
      <c r="M154" s="156"/>
      <c r="N154" s="154"/>
    </row>
    <row r="155" spans="2:18" ht="15.75" customHeight="1" x14ac:dyDescent="0.2">
      <c r="B155" s="150">
        <v>8</v>
      </c>
      <c r="C155" s="151"/>
      <c r="D155" s="152"/>
      <c r="E155" s="153"/>
      <c r="F155" s="151"/>
      <c r="G155" s="152"/>
      <c r="H155" s="153"/>
      <c r="I155" s="151"/>
      <c r="J155" s="152"/>
      <c r="K155" s="154"/>
      <c r="L155" s="155"/>
      <c r="M155" s="156"/>
      <c r="N155" s="154"/>
    </row>
    <row r="156" spans="2:18" ht="15.75" customHeight="1" x14ac:dyDescent="0.2">
      <c r="B156" s="150">
        <v>9</v>
      </c>
      <c r="C156" s="151"/>
      <c r="D156" s="152"/>
      <c r="E156" s="153"/>
      <c r="F156" s="151"/>
      <c r="G156" s="152"/>
      <c r="H156" s="153"/>
      <c r="I156" s="151"/>
      <c r="J156" s="152"/>
      <c r="K156" s="154"/>
      <c r="L156" s="155"/>
      <c r="M156" s="156"/>
      <c r="N156" s="154"/>
    </row>
    <row r="157" spans="2:18" ht="15.75" customHeight="1" thickBot="1" x14ac:dyDescent="0.25">
      <c r="B157" s="157">
        <v>10</v>
      </c>
      <c r="C157" s="158"/>
      <c r="D157" s="159"/>
      <c r="E157" s="160"/>
      <c r="F157" s="158"/>
      <c r="G157" s="159"/>
      <c r="H157" s="160"/>
      <c r="I157" s="158"/>
      <c r="J157" s="159"/>
      <c r="K157" s="161"/>
      <c r="L157" s="162"/>
      <c r="M157" s="163"/>
      <c r="N157" s="161"/>
    </row>
    <row r="158" spans="2:18" ht="15.75" customHeight="1" thickBot="1" x14ac:dyDescent="0.3">
      <c r="B158" s="239"/>
      <c r="C158" s="240"/>
      <c r="D158" s="240"/>
      <c r="E158" s="240"/>
      <c r="F158" s="240"/>
      <c r="G158" s="240"/>
      <c r="H158" s="240"/>
      <c r="I158" s="240"/>
      <c r="J158" s="240"/>
      <c r="K158" s="240"/>
      <c r="L158" s="240"/>
      <c r="M158" s="240"/>
      <c r="N158" s="241"/>
    </row>
    <row r="159" spans="2:18" ht="15.75" customHeight="1" thickBot="1" x14ac:dyDescent="0.3">
      <c r="B159" s="164"/>
      <c r="C159" s="253" t="s">
        <v>114</v>
      </c>
      <c r="D159" s="254"/>
      <c r="E159" s="255"/>
      <c r="F159" s="256" t="s">
        <v>115</v>
      </c>
      <c r="G159" s="257"/>
      <c r="H159" s="258"/>
      <c r="I159" s="253" t="s">
        <v>116</v>
      </c>
      <c r="J159" s="254"/>
      <c r="K159" s="255"/>
      <c r="L159" s="259"/>
      <c r="M159" s="260"/>
      <c r="N159" s="261"/>
    </row>
    <row r="160" spans="2:18" ht="15.75" customHeight="1" thickBot="1" x14ac:dyDescent="0.3">
      <c r="B160" s="139" t="s">
        <v>103</v>
      </c>
      <c r="C160" s="140" t="s">
        <v>128</v>
      </c>
      <c r="D160" s="141" t="s">
        <v>129</v>
      </c>
      <c r="E160" s="142" t="s">
        <v>123</v>
      </c>
      <c r="F160" s="140" t="s">
        <v>128</v>
      </c>
      <c r="G160" s="141" t="s">
        <v>129</v>
      </c>
      <c r="H160" s="142" t="s">
        <v>123</v>
      </c>
      <c r="I160" s="140" t="s">
        <v>128</v>
      </c>
      <c r="J160" s="141" t="s">
        <v>129</v>
      </c>
      <c r="K160" s="142" t="s">
        <v>123</v>
      </c>
      <c r="L160" s="165"/>
      <c r="M160" s="166"/>
      <c r="N160" s="167"/>
    </row>
    <row r="161" spans="2:14" ht="15.75" customHeight="1" x14ac:dyDescent="0.2">
      <c r="B161" s="168">
        <v>1</v>
      </c>
      <c r="C161" s="151"/>
      <c r="D161" s="152"/>
      <c r="E161" s="153"/>
      <c r="F161" s="151"/>
      <c r="G161" s="152"/>
      <c r="H161" s="153"/>
      <c r="I161" s="151"/>
      <c r="J161" s="152"/>
      <c r="K161" s="154"/>
      <c r="L161" s="169"/>
      <c r="M161" s="170"/>
      <c r="N161" s="171"/>
    </row>
    <row r="162" spans="2:14" ht="15.75" customHeight="1" x14ac:dyDescent="0.2">
      <c r="B162" s="150">
        <v>2</v>
      </c>
      <c r="C162" s="151"/>
      <c r="D162" s="152"/>
      <c r="E162" s="153"/>
      <c r="F162" s="151"/>
      <c r="G162" s="152"/>
      <c r="H162" s="153"/>
      <c r="I162" s="151"/>
      <c r="J162" s="152"/>
      <c r="K162" s="154"/>
      <c r="L162" s="169"/>
      <c r="M162" s="170"/>
      <c r="N162" s="171"/>
    </row>
    <row r="163" spans="2:14" ht="16.5" customHeight="1" x14ac:dyDescent="0.2">
      <c r="B163" s="150">
        <v>3</v>
      </c>
      <c r="C163" s="151"/>
      <c r="D163" s="152"/>
      <c r="E163" s="153"/>
      <c r="F163" s="151"/>
      <c r="G163" s="152"/>
      <c r="H163" s="153"/>
      <c r="I163" s="151"/>
      <c r="J163" s="152"/>
      <c r="K163" s="154"/>
      <c r="L163" s="169"/>
      <c r="M163" s="170"/>
      <c r="N163" s="171"/>
    </row>
    <row r="164" spans="2:14" x14ac:dyDescent="0.25">
      <c r="B164" s="150">
        <v>4</v>
      </c>
      <c r="C164" s="151"/>
      <c r="D164" s="152"/>
      <c r="E164" s="153"/>
      <c r="F164" s="151"/>
      <c r="G164" s="152"/>
      <c r="H164" s="153"/>
      <c r="I164" s="151"/>
      <c r="J164" s="152"/>
      <c r="K164" s="153"/>
      <c r="L164" s="165"/>
      <c r="M164" s="166"/>
      <c r="N164" s="167"/>
    </row>
    <row r="165" spans="2:14" x14ac:dyDescent="0.25">
      <c r="B165" s="150">
        <v>5</v>
      </c>
      <c r="C165" s="151"/>
      <c r="D165" s="152"/>
      <c r="E165" s="153"/>
      <c r="F165" s="151"/>
      <c r="G165" s="152"/>
      <c r="H165" s="153"/>
      <c r="I165" s="151"/>
      <c r="J165" s="152"/>
      <c r="K165" s="153"/>
      <c r="L165" s="165"/>
      <c r="M165" s="166"/>
      <c r="N165" s="167"/>
    </row>
    <row r="166" spans="2:14" x14ac:dyDescent="0.25">
      <c r="B166" s="150">
        <v>6</v>
      </c>
      <c r="C166" s="151"/>
      <c r="D166" s="152"/>
      <c r="E166" s="153"/>
      <c r="F166" s="151"/>
      <c r="G166" s="152"/>
      <c r="H166" s="153"/>
      <c r="I166" s="151"/>
      <c r="J166" s="152"/>
      <c r="K166" s="153"/>
      <c r="L166" s="165"/>
      <c r="M166" s="166"/>
      <c r="N166" s="167"/>
    </row>
    <row r="167" spans="2:14" x14ac:dyDescent="0.25">
      <c r="B167" s="150">
        <v>7</v>
      </c>
      <c r="C167" s="151"/>
      <c r="D167" s="152"/>
      <c r="E167" s="153"/>
      <c r="F167" s="151"/>
      <c r="G167" s="152"/>
      <c r="H167" s="153"/>
      <c r="I167" s="151"/>
      <c r="J167" s="152"/>
      <c r="K167" s="153"/>
      <c r="L167" s="165"/>
      <c r="M167" s="166"/>
      <c r="N167" s="167"/>
    </row>
    <row r="168" spans="2:14" x14ac:dyDescent="0.25">
      <c r="B168" s="150">
        <v>8</v>
      </c>
      <c r="C168" s="151"/>
      <c r="D168" s="152"/>
      <c r="E168" s="153"/>
      <c r="F168" s="151"/>
      <c r="G168" s="152"/>
      <c r="H168" s="153"/>
      <c r="I168" s="151"/>
      <c r="J168" s="152"/>
      <c r="K168" s="153"/>
      <c r="L168" s="165"/>
      <c r="M168" s="166"/>
      <c r="N168" s="167"/>
    </row>
    <row r="169" spans="2:14" x14ac:dyDescent="0.25">
      <c r="B169" s="150">
        <v>9</v>
      </c>
      <c r="C169" s="151"/>
      <c r="D169" s="152"/>
      <c r="E169" s="153"/>
      <c r="F169" s="151"/>
      <c r="G169" s="152"/>
      <c r="H169" s="153"/>
      <c r="I169" s="151"/>
      <c r="J169" s="152"/>
      <c r="K169" s="153"/>
      <c r="L169" s="165"/>
      <c r="M169" s="166"/>
      <c r="N169" s="167"/>
    </row>
    <row r="170" spans="2:14" ht="13.5" thickBot="1" x14ac:dyDescent="0.3">
      <c r="B170" s="172">
        <v>10</v>
      </c>
      <c r="C170" s="173"/>
      <c r="D170" s="174"/>
      <c r="E170" s="175"/>
      <c r="F170" s="173"/>
      <c r="G170" s="174"/>
      <c r="H170" s="175"/>
      <c r="I170" s="173"/>
      <c r="J170" s="174"/>
      <c r="K170" s="175"/>
      <c r="L170" s="176"/>
      <c r="M170" s="177"/>
      <c r="N170" s="178"/>
    </row>
    <row r="171" spans="2:14" ht="24" thickBot="1" x14ac:dyDescent="0.4">
      <c r="B171" s="262" t="s">
        <v>8</v>
      </c>
      <c r="C171" s="263"/>
      <c r="D171" s="263"/>
      <c r="E171" s="263"/>
      <c r="F171" s="263"/>
      <c r="G171" s="263"/>
      <c r="H171" s="263"/>
      <c r="I171" s="263"/>
      <c r="J171" s="263"/>
      <c r="K171" s="263"/>
      <c r="L171" s="263"/>
      <c r="M171" s="263"/>
      <c r="N171" s="264"/>
    </row>
    <row r="172" spans="2:14" x14ac:dyDescent="0.25">
      <c r="B172" s="233" t="s">
        <v>1</v>
      </c>
      <c r="C172" s="234"/>
      <c r="D172" s="234"/>
      <c r="E172" s="233" t="s">
        <v>2</v>
      </c>
      <c r="F172" s="234"/>
      <c r="G172" s="234"/>
      <c r="H172" s="237"/>
      <c r="I172" s="234" t="s">
        <v>3</v>
      </c>
      <c r="J172" s="234"/>
      <c r="K172" s="237"/>
      <c r="L172" s="233" t="s">
        <v>4</v>
      </c>
      <c r="M172" s="234"/>
      <c r="N172" s="237"/>
    </row>
    <row r="173" spans="2:14" ht="13.5" thickBot="1" x14ac:dyDescent="0.3">
      <c r="B173" s="235"/>
      <c r="C173" s="236"/>
      <c r="D173" s="236"/>
      <c r="E173" s="235"/>
      <c r="F173" s="236"/>
      <c r="G173" s="236"/>
      <c r="H173" s="238"/>
      <c r="I173" s="236"/>
      <c r="J173" s="236"/>
      <c r="K173" s="238"/>
      <c r="L173" s="235"/>
      <c r="M173" s="236"/>
      <c r="N173" s="238"/>
    </row>
    <row r="174" spans="2:14" x14ac:dyDescent="0.25">
      <c r="B174" s="224"/>
      <c r="C174" s="225"/>
      <c r="D174" s="226"/>
      <c r="E174" s="224"/>
      <c r="F174" s="225"/>
      <c r="G174" s="225"/>
      <c r="H174" s="226"/>
      <c r="I174" s="224"/>
      <c r="J174" s="225"/>
      <c r="K174" s="226"/>
      <c r="L174" s="224"/>
      <c r="M174" s="225"/>
      <c r="N174" s="226"/>
    </row>
    <row r="175" spans="2:14" x14ac:dyDescent="0.25">
      <c r="B175" s="227"/>
      <c r="C175" s="228"/>
      <c r="D175" s="229"/>
      <c r="E175" s="227"/>
      <c r="F175" s="228"/>
      <c r="G175" s="228"/>
      <c r="H175" s="229"/>
      <c r="I175" s="227"/>
      <c r="J175" s="228"/>
      <c r="K175" s="229"/>
      <c r="L175" s="227"/>
      <c r="M175" s="228"/>
      <c r="N175" s="229"/>
    </row>
    <row r="176" spans="2:14" x14ac:dyDescent="0.25">
      <c r="B176" s="227"/>
      <c r="C176" s="228"/>
      <c r="D176" s="229"/>
      <c r="E176" s="227"/>
      <c r="F176" s="228"/>
      <c r="G176" s="228"/>
      <c r="H176" s="229"/>
      <c r="I176" s="227"/>
      <c r="J176" s="228"/>
      <c r="K176" s="229"/>
      <c r="L176" s="227"/>
      <c r="M176" s="228"/>
      <c r="N176" s="229"/>
    </row>
    <row r="177" spans="2:14" x14ac:dyDescent="0.25">
      <c r="B177" s="227"/>
      <c r="C177" s="228"/>
      <c r="D177" s="229"/>
      <c r="E177" s="227"/>
      <c r="F177" s="228"/>
      <c r="G177" s="228"/>
      <c r="H177" s="229"/>
      <c r="I177" s="227"/>
      <c r="J177" s="228"/>
      <c r="K177" s="229"/>
      <c r="L177" s="227"/>
      <c r="M177" s="228"/>
      <c r="N177" s="229"/>
    </row>
    <row r="178" spans="2:14" x14ac:dyDescent="0.25">
      <c r="B178" s="227"/>
      <c r="C178" s="228"/>
      <c r="D178" s="229"/>
      <c r="E178" s="227"/>
      <c r="F178" s="228"/>
      <c r="G178" s="228"/>
      <c r="H178" s="229"/>
      <c r="I178" s="227"/>
      <c r="J178" s="228"/>
      <c r="K178" s="229"/>
      <c r="L178" s="227"/>
      <c r="M178" s="228"/>
      <c r="N178" s="229"/>
    </row>
    <row r="179" spans="2:14" x14ac:dyDescent="0.25">
      <c r="B179" s="227"/>
      <c r="C179" s="228"/>
      <c r="D179" s="229"/>
      <c r="E179" s="227"/>
      <c r="F179" s="228"/>
      <c r="G179" s="228"/>
      <c r="H179" s="229"/>
      <c r="I179" s="227"/>
      <c r="J179" s="228"/>
      <c r="K179" s="229"/>
      <c r="L179" s="227"/>
      <c r="M179" s="228"/>
      <c r="N179" s="229"/>
    </row>
    <row r="180" spans="2:14" x14ac:dyDescent="0.25">
      <c r="B180" s="227"/>
      <c r="C180" s="228"/>
      <c r="D180" s="229"/>
      <c r="E180" s="227"/>
      <c r="F180" s="228"/>
      <c r="G180" s="228"/>
      <c r="H180" s="229"/>
      <c r="I180" s="227"/>
      <c r="J180" s="228"/>
      <c r="K180" s="229"/>
      <c r="L180" s="227"/>
      <c r="M180" s="228"/>
      <c r="N180" s="229"/>
    </row>
    <row r="181" spans="2:14" x14ac:dyDescent="0.25">
      <c r="B181" s="227"/>
      <c r="C181" s="228"/>
      <c r="D181" s="229"/>
      <c r="E181" s="227"/>
      <c r="F181" s="228"/>
      <c r="G181" s="228"/>
      <c r="H181" s="229"/>
      <c r="I181" s="227"/>
      <c r="J181" s="228"/>
      <c r="K181" s="229"/>
      <c r="L181" s="227"/>
      <c r="M181" s="228"/>
      <c r="N181" s="229"/>
    </row>
    <row r="182" spans="2:14" x14ac:dyDescent="0.25">
      <c r="B182" s="227"/>
      <c r="C182" s="228"/>
      <c r="D182" s="229"/>
      <c r="E182" s="227"/>
      <c r="F182" s="228"/>
      <c r="G182" s="228"/>
      <c r="H182" s="229"/>
      <c r="I182" s="227"/>
      <c r="J182" s="228"/>
      <c r="K182" s="229"/>
      <c r="L182" s="227"/>
      <c r="M182" s="228"/>
      <c r="N182" s="229"/>
    </row>
    <row r="183" spans="2:14" x14ac:dyDescent="0.25">
      <c r="B183" s="227"/>
      <c r="C183" s="228"/>
      <c r="D183" s="229"/>
      <c r="E183" s="227"/>
      <c r="F183" s="228"/>
      <c r="G183" s="228"/>
      <c r="H183" s="229"/>
      <c r="I183" s="227"/>
      <c r="J183" s="228"/>
      <c r="K183" s="229"/>
      <c r="L183" s="227"/>
      <c r="M183" s="228"/>
      <c r="N183" s="229"/>
    </row>
    <row r="184" spans="2:14" x14ac:dyDescent="0.25">
      <c r="B184" s="227"/>
      <c r="C184" s="228"/>
      <c r="D184" s="229"/>
      <c r="E184" s="227"/>
      <c r="F184" s="228"/>
      <c r="G184" s="228"/>
      <c r="H184" s="229"/>
      <c r="I184" s="227"/>
      <c r="J184" s="228"/>
      <c r="K184" s="229"/>
      <c r="L184" s="227"/>
      <c r="M184" s="228"/>
      <c r="N184" s="229"/>
    </row>
    <row r="185" spans="2:14" x14ac:dyDescent="0.25">
      <c r="B185" s="227"/>
      <c r="C185" s="228"/>
      <c r="D185" s="229"/>
      <c r="E185" s="227"/>
      <c r="F185" s="228"/>
      <c r="G185" s="228"/>
      <c r="H185" s="229"/>
      <c r="I185" s="227"/>
      <c r="J185" s="228"/>
      <c r="K185" s="229"/>
      <c r="L185" s="227"/>
      <c r="M185" s="228"/>
      <c r="N185" s="229"/>
    </row>
    <row r="186" spans="2:14" x14ac:dyDescent="0.25">
      <c r="B186" s="227"/>
      <c r="C186" s="228"/>
      <c r="D186" s="229"/>
      <c r="E186" s="227"/>
      <c r="F186" s="228"/>
      <c r="G186" s="228"/>
      <c r="H186" s="229"/>
      <c r="I186" s="227"/>
      <c r="J186" s="228"/>
      <c r="K186" s="229"/>
      <c r="L186" s="227"/>
      <c r="M186" s="228"/>
      <c r="N186" s="229"/>
    </row>
    <row r="187" spans="2:14" ht="13.5" thickBot="1" x14ac:dyDescent="0.3">
      <c r="B187" s="230"/>
      <c r="C187" s="231"/>
      <c r="D187" s="232"/>
      <c r="E187" s="230"/>
      <c r="F187" s="231"/>
      <c r="G187" s="231"/>
      <c r="H187" s="232"/>
      <c r="I187" s="230"/>
      <c r="J187" s="231"/>
      <c r="K187" s="232"/>
      <c r="L187" s="230"/>
      <c r="M187" s="231"/>
      <c r="N187" s="232"/>
    </row>
    <row r="188" spans="2:14" x14ac:dyDescent="0.25">
      <c r="B188" s="233" t="s">
        <v>5</v>
      </c>
      <c r="C188" s="234"/>
      <c r="D188" s="234"/>
      <c r="E188" s="233" t="s">
        <v>6</v>
      </c>
      <c r="F188" s="234"/>
      <c r="G188" s="234"/>
      <c r="H188" s="237"/>
      <c r="I188" s="234" t="s">
        <v>9</v>
      </c>
      <c r="J188" s="234"/>
      <c r="K188" s="237"/>
      <c r="L188" s="233" t="s">
        <v>10</v>
      </c>
      <c r="M188" s="234"/>
      <c r="N188" s="237"/>
    </row>
    <row r="189" spans="2:14" ht="13.5" thickBot="1" x14ac:dyDescent="0.3">
      <c r="B189" s="235"/>
      <c r="C189" s="236"/>
      <c r="D189" s="236"/>
      <c r="E189" s="235"/>
      <c r="F189" s="236"/>
      <c r="G189" s="236"/>
      <c r="H189" s="238"/>
      <c r="I189" s="236"/>
      <c r="J189" s="236"/>
      <c r="K189" s="238"/>
      <c r="L189" s="235"/>
      <c r="M189" s="236"/>
      <c r="N189" s="238"/>
    </row>
    <row r="190" spans="2:14" x14ac:dyDescent="0.25">
      <c r="B190" s="224"/>
      <c r="C190" s="225"/>
      <c r="D190" s="226"/>
      <c r="E190" s="224"/>
      <c r="F190" s="225"/>
      <c r="G190" s="225"/>
      <c r="H190" s="226"/>
      <c r="I190" s="224"/>
      <c r="J190" s="225"/>
      <c r="K190" s="226"/>
      <c r="L190" s="224"/>
      <c r="M190" s="225"/>
      <c r="N190" s="226"/>
    </row>
    <row r="191" spans="2:14" x14ac:dyDescent="0.25">
      <c r="B191" s="227"/>
      <c r="C191" s="228"/>
      <c r="D191" s="229"/>
      <c r="E191" s="227"/>
      <c r="F191" s="228"/>
      <c r="G191" s="228"/>
      <c r="H191" s="229"/>
      <c r="I191" s="227"/>
      <c r="J191" s="228"/>
      <c r="K191" s="229"/>
      <c r="L191" s="227"/>
      <c r="M191" s="228"/>
      <c r="N191" s="229"/>
    </row>
    <row r="192" spans="2:14" x14ac:dyDescent="0.25">
      <c r="B192" s="227"/>
      <c r="C192" s="228"/>
      <c r="D192" s="229"/>
      <c r="E192" s="227"/>
      <c r="F192" s="228"/>
      <c r="G192" s="228"/>
      <c r="H192" s="229"/>
      <c r="I192" s="227"/>
      <c r="J192" s="228"/>
      <c r="K192" s="229"/>
      <c r="L192" s="227"/>
      <c r="M192" s="228"/>
      <c r="N192" s="229"/>
    </row>
    <row r="193" spans="2:14" x14ac:dyDescent="0.25">
      <c r="B193" s="227"/>
      <c r="C193" s="228"/>
      <c r="D193" s="229"/>
      <c r="E193" s="227"/>
      <c r="F193" s="228"/>
      <c r="G193" s="228"/>
      <c r="H193" s="229"/>
      <c r="I193" s="227"/>
      <c r="J193" s="228"/>
      <c r="K193" s="229"/>
      <c r="L193" s="227"/>
      <c r="M193" s="228"/>
      <c r="N193" s="229"/>
    </row>
    <row r="194" spans="2:14" x14ac:dyDescent="0.25">
      <c r="B194" s="227"/>
      <c r="C194" s="228"/>
      <c r="D194" s="229"/>
      <c r="E194" s="227"/>
      <c r="F194" s="228"/>
      <c r="G194" s="228"/>
      <c r="H194" s="229"/>
      <c r="I194" s="227"/>
      <c r="J194" s="228"/>
      <c r="K194" s="229"/>
      <c r="L194" s="227"/>
      <c r="M194" s="228"/>
      <c r="N194" s="229"/>
    </row>
    <row r="195" spans="2:14" x14ac:dyDescent="0.25">
      <c r="B195" s="227"/>
      <c r="C195" s="228"/>
      <c r="D195" s="229"/>
      <c r="E195" s="227"/>
      <c r="F195" s="228"/>
      <c r="G195" s="228"/>
      <c r="H195" s="229"/>
      <c r="I195" s="227"/>
      <c r="J195" s="228"/>
      <c r="K195" s="229"/>
      <c r="L195" s="227"/>
      <c r="M195" s="228"/>
      <c r="N195" s="229"/>
    </row>
    <row r="196" spans="2:14" x14ac:dyDescent="0.25">
      <c r="B196" s="227"/>
      <c r="C196" s="228"/>
      <c r="D196" s="229"/>
      <c r="E196" s="227"/>
      <c r="F196" s="228"/>
      <c r="G196" s="228"/>
      <c r="H196" s="229"/>
      <c r="I196" s="227"/>
      <c r="J196" s="228"/>
      <c r="K196" s="229"/>
      <c r="L196" s="227"/>
      <c r="M196" s="228"/>
      <c r="N196" s="229"/>
    </row>
    <row r="197" spans="2:14" x14ac:dyDescent="0.25">
      <c r="B197" s="227"/>
      <c r="C197" s="228"/>
      <c r="D197" s="229"/>
      <c r="E197" s="227"/>
      <c r="F197" s="228"/>
      <c r="G197" s="228"/>
      <c r="H197" s="229"/>
      <c r="I197" s="227"/>
      <c r="J197" s="228"/>
      <c r="K197" s="229"/>
      <c r="L197" s="227"/>
      <c r="M197" s="228"/>
      <c r="N197" s="229"/>
    </row>
    <row r="198" spans="2:14" x14ac:dyDescent="0.25">
      <c r="B198" s="227"/>
      <c r="C198" s="228"/>
      <c r="D198" s="229"/>
      <c r="E198" s="227"/>
      <c r="F198" s="228"/>
      <c r="G198" s="228"/>
      <c r="H198" s="229"/>
      <c r="I198" s="227"/>
      <c r="J198" s="228"/>
      <c r="K198" s="229"/>
      <c r="L198" s="227"/>
      <c r="M198" s="228"/>
      <c r="N198" s="229"/>
    </row>
    <row r="199" spans="2:14" x14ac:dyDescent="0.25">
      <c r="B199" s="227"/>
      <c r="C199" s="228"/>
      <c r="D199" s="229"/>
      <c r="E199" s="227"/>
      <c r="F199" s="228"/>
      <c r="G199" s="228"/>
      <c r="H199" s="229"/>
      <c r="I199" s="227"/>
      <c r="J199" s="228"/>
      <c r="K199" s="229"/>
      <c r="L199" s="227"/>
      <c r="M199" s="228"/>
      <c r="N199" s="229"/>
    </row>
    <row r="200" spans="2:14" x14ac:dyDescent="0.25">
      <c r="B200" s="227"/>
      <c r="C200" s="228"/>
      <c r="D200" s="229"/>
      <c r="E200" s="227"/>
      <c r="F200" s="228"/>
      <c r="G200" s="228"/>
      <c r="H200" s="229"/>
      <c r="I200" s="227"/>
      <c r="J200" s="228"/>
      <c r="K200" s="229"/>
      <c r="L200" s="227"/>
      <c r="M200" s="228"/>
      <c r="N200" s="229"/>
    </row>
    <row r="201" spans="2:14" x14ac:dyDescent="0.25">
      <c r="B201" s="227"/>
      <c r="C201" s="228"/>
      <c r="D201" s="229"/>
      <c r="E201" s="227"/>
      <c r="F201" s="228"/>
      <c r="G201" s="228"/>
      <c r="H201" s="229"/>
      <c r="I201" s="227"/>
      <c r="J201" s="228"/>
      <c r="K201" s="229"/>
      <c r="L201" s="227"/>
      <c r="M201" s="228"/>
      <c r="N201" s="229"/>
    </row>
    <row r="202" spans="2:14" x14ac:dyDescent="0.25">
      <c r="B202" s="227"/>
      <c r="C202" s="228"/>
      <c r="D202" s="229"/>
      <c r="E202" s="227"/>
      <c r="F202" s="228"/>
      <c r="G202" s="228"/>
      <c r="H202" s="229"/>
      <c r="I202" s="227"/>
      <c r="J202" s="228"/>
      <c r="K202" s="229"/>
      <c r="L202" s="227"/>
      <c r="M202" s="228"/>
      <c r="N202" s="229"/>
    </row>
    <row r="203" spans="2:14" ht="13.5" thickBot="1" x14ac:dyDescent="0.3">
      <c r="B203" s="230"/>
      <c r="C203" s="231"/>
      <c r="D203" s="232"/>
      <c r="E203" s="230"/>
      <c r="F203" s="231"/>
      <c r="G203" s="231"/>
      <c r="H203" s="232"/>
      <c r="I203" s="230"/>
      <c r="J203" s="231"/>
      <c r="K203" s="232"/>
      <c r="L203" s="230"/>
      <c r="M203" s="231"/>
      <c r="N203" s="232"/>
    </row>
    <row r="204" spans="2:14" x14ac:dyDescent="0.25">
      <c r="B204" s="233" t="s">
        <v>11</v>
      </c>
      <c r="C204" s="234"/>
      <c r="D204" s="234"/>
      <c r="E204" s="233" t="s">
        <v>12</v>
      </c>
      <c r="F204" s="234"/>
      <c r="G204" s="234"/>
      <c r="H204" s="237"/>
      <c r="I204" s="234" t="s">
        <v>13</v>
      </c>
      <c r="J204" s="234"/>
      <c r="K204" s="237"/>
      <c r="L204" s="233" t="s">
        <v>14</v>
      </c>
      <c r="M204" s="234"/>
      <c r="N204" s="237"/>
    </row>
    <row r="205" spans="2:14" ht="13.5" thickBot="1" x14ac:dyDescent="0.3">
      <c r="B205" s="235"/>
      <c r="C205" s="236"/>
      <c r="D205" s="236"/>
      <c r="E205" s="235"/>
      <c r="F205" s="236"/>
      <c r="G205" s="236"/>
      <c r="H205" s="238"/>
      <c r="I205" s="236"/>
      <c r="J205" s="236"/>
      <c r="K205" s="238"/>
      <c r="L205" s="235"/>
      <c r="M205" s="236"/>
      <c r="N205" s="238"/>
    </row>
    <row r="206" spans="2:14" x14ac:dyDescent="0.25">
      <c r="B206" s="224"/>
      <c r="C206" s="225"/>
      <c r="D206" s="226"/>
      <c r="E206" s="224"/>
      <c r="F206" s="225"/>
      <c r="G206" s="225"/>
      <c r="H206" s="226"/>
      <c r="I206" s="224"/>
      <c r="J206" s="225"/>
      <c r="K206" s="226"/>
      <c r="L206" s="224"/>
      <c r="M206" s="225"/>
      <c r="N206" s="226"/>
    </row>
    <row r="207" spans="2:14" x14ac:dyDescent="0.25">
      <c r="B207" s="227"/>
      <c r="C207" s="228"/>
      <c r="D207" s="229"/>
      <c r="E207" s="227"/>
      <c r="F207" s="228"/>
      <c r="G207" s="228"/>
      <c r="H207" s="229"/>
      <c r="I207" s="227"/>
      <c r="J207" s="228"/>
      <c r="K207" s="229"/>
      <c r="L207" s="227"/>
      <c r="M207" s="228"/>
      <c r="N207" s="229"/>
    </row>
    <row r="208" spans="2:14" x14ac:dyDescent="0.25">
      <c r="B208" s="227"/>
      <c r="C208" s="228"/>
      <c r="D208" s="229"/>
      <c r="E208" s="227"/>
      <c r="F208" s="228"/>
      <c r="G208" s="228"/>
      <c r="H208" s="229"/>
      <c r="I208" s="227"/>
      <c r="J208" s="228"/>
      <c r="K208" s="229"/>
      <c r="L208" s="227"/>
      <c r="M208" s="228"/>
      <c r="N208" s="229"/>
    </row>
    <row r="209" spans="2:14" x14ac:dyDescent="0.25">
      <c r="B209" s="227"/>
      <c r="C209" s="228"/>
      <c r="D209" s="229"/>
      <c r="E209" s="227"/>
      <c r="F209" s="228"/>
      <c r="G209" s="228"/>
      <c r="H209" s="229"/>
      <c r="I209" s="227"/>
      <c r="J209" s="228"/>
      <c r="K209" s="229"/>
      <c r="L209" s="227"/>
      <c r="M209" s="228"/>
      <c r="N209" s="229"/>
    </row>
    <row r="210" spans="2:14" x14ac:dyDescent="0.25">
      <c r="B210" s="227"/>
      <c r="C210" s="228"/>
      <c r="D210" s="229"/>
      <c r="E210" s="227"/>
      <c r="F210" s="228"/>
      <c r="G210" s="228"/>
      <c r="H210" s="229"/>
      <c r="I210" s="227"/>
      <c r="J210" s="228"/>
      <c r="K210" s="229"/>
      <c r="L210" s="227"/>
      <c r="M210" s="228"/>
      <c r="N210" s="229"/>
    </row>
    <row r="211" spans="2:14" x14ac:dyDescent="0.25">
      <c r="B211" s="227"/>
      <c r="C211" s="228"/>
      <c r="D211" s="229"/>
      <c r="E211" s="227"/>
      <c r="F211" s="228"/>
      <c r="G211" s="228"/>
      <c r="H211" s="229"/>
      <c r="I211" s="227"/>
      <c r="J211" s="228"/>
      <c r="K211" s="229"/>
      <c r="L211" s="227"/>
      <c r="M211" s="228"/>
      <c r="N211" s="229"/>
    </row>
    <row r="212" spans="2:14" x14ac:dyDescent="0.25">
      <c r="B212" s="227"/>
      <c r="C212" s="228"/>
      <c r="D212" s="229"/>
      <c r="E212" s="227"/>
      <c r="F212" s="228"/>
      <c r="G212" s="228"/>
      <c r="H212" s="229"/>
      <c r="I212" s="227"/>
      <c r="J212" s="228"/>
      <c r="K212" s="229"/>
      <c r="L212" s="227"/>
      <c r="M212" s="228"/>
      <c r="N212" s="229"/>
    </row>
    <row r="213" spans="2:14" x14ac:dyDescent="0.25">
      <c r="B213" s="227"/>
      <c r="C213" s="228"/>
      <c r="D213" s="229"/>
      <c r="E213" s="227"/>
      <c r="F213" s="228"/>
      <c r="G213" s="228"/>
      <c r="H213" s="229"/>
      <c r="I213" s="227"/>
      <c r="J213" s="228"/>
      <c r="K213" s="229"/>
      <c r="L213" s="227"/>
      <c r="M213" s="228"/>
      <c r="N213" s="229"/>
    </row>
    <row r="214" spans="2:14" x14ac:dyDescent="0.25">
      <c r="B214" s="227"/>
      <c r="C214" s="228"/>
      <c r="D214" s="229"/>
      <c r="E214" s="227"/>
      <c r="F214" s="228"/>
      <c r="G214" s="228"/>
      <c r="H214" s="229"/>
      <c r="I214" s="227"/>
      <c r="J214" s="228"/>
      <c r="K214" s="229"/>
      <c r="L214" s="227"/>
      <c r="M214" s="228"/>
      <c r="N214" s="229"/>
    </row>
    <row r="215" spans="2:14" x14ac:dyDescent="0.25">
      <c r="B215" s="227"/>
      <c r="C215" s="228"/>
      <c r="D215" s="229"/>
      <c r="E215" s="227"/>
      <c r="F215" s="228"/>
      <c r="G215" s="228"/>
      <c r="H215" s="229"/>
      <c r="I215" s="227"/>
      <c r="J215" s="228"/>
      <c r="K215" s="229"/>
      <c r="L215" s="227"/>
      <c r="M215" s="228"/>
      <c r="N215" s="229"/>
    </row>
    <row r="216" spans="2:14" x14ac:dyDescent="0.25">
      <c r="B216" s="227"/>
      <c r="C216" s="228"/>
      <c r="D216" s="229"/>
      <c r="E216" s="227"/>
      <c r="F216" s="228"/>
      <c r="G216" s="228"/>
      <c r="H216" s="229"/>
      <c r="I216" s="227"/>
      <c r="J216" s="228"/>
      <c r="K216" s="229"/>
      <c r="L216" s="227"/>
      <c r="M216" s="228"/>
      <c r="N216" s="229"/>
    </row>
    <row r="217" spans="2:14" x14ac:dyDescent="0.25">
      <c r="B217" s="227"/>
      <c r="C217" s="228"/>
      <c r="D217" s="229"/>
      <c r="E217" s="227"/>
      <c r="F217" s="228"/>
      <c r="G217" s="228"/>
      <c r="H217" s="229"/>
      <c r="I217" s="227"/>
      <c r="J217" s="228"/>
      <c r="K217" s="229"/>
      <c r="L217" s="227"/>
      <c r="M217" s="228"/>
      <c r="N217" s="229"/>
    </row>
    <row r="218" spans="2:14" x14ac:dyDescent="0.25">
      <c r="B218" s="227"/>
      <c r="C218" s="228"/>
      <c r="D218" s="229"/>
      <c r="E218" s="227"/>
      <c r="F218" s="228"/>
      <c r="G218" s="228"/>
      <c r="H218" s="229"/>
      <c r="I218" s="227"/>
      <c r="J218" s="228"/>
      <c r="K218" s="229"/>
      <c r="L218" s="227"/>
      <c r="M218" s="228"/>
      <c r="N218" s="229"/>
    </row>
    <row r="219" spans="2:14" ht="13.5" thickBot="1" x14ac:dyDescent="0.3">
      <c r="B219" s="230"/>
      <c r="C219" s="231"/>
      <c r="D219" s="232"/>
      <c r="E219" s="230"/>
      <c r="F219" s="231"/>
      <c r="G219" s="231"/>
      <c r="H219" s="232"/>
      <c r="I219" s="230"/>
      <c r="J219" s="231"/>
      <c r="K219" s="232"/>
      <c r="L219" s="230"/>
      <c r="M219" s="231"/>
      <c r="N219" s="232"/>
    </row>
    <row r="220" spans="2:14" x14ac:dyDescent="0.25">
      <c r="B220" s="233" t="s">
        <v>78</v>
      </c>
      <c r="C220" s="234"/>
      <c r="D220" s="234"/>
      <c r="E220" s="233" t="s">
        <v>79</v>
      </c>
      <c r="F220" s="234"/>
      <c r="G220" s="234"/>
      <c r="H220" s="237"/>
      <c r="I220" s="234" t="s">
        <v>80</v>
      </c>
      <c r="J220" s="234"/>
      <c r="K220" s="237"/>
      <c r="L220" s="233" t="s">
        <v>81</v>
      </c>
      <c r="M220" s="234"/>
      <c r="N220" s="237"/>
    </row>
    <row r="221" spans="2:14" ht="13.5" thickBot="1" x14ac:dyDescent="0.3">
      <c r="B221" s="235"/>
      <c r="C221" s="236"/>
      <c r="D221" s="236"/>
      <c r="E221" s="235"/>
      <c r="F221" s="236"/>
      <c r="G221" s="236"/>
      <c r="H221" s="238"/>
      <c r="I221" s="236"/>
      <c r="J221" s="236"/>
      <c r="K221" s="238"/>
      <c r="L221" s="235"/>
      <c r="M221" s="236"/>
      <c r="N221" s="238"/>
    </row>
    <row r="222" spans="2:14" x14ac:dyDescent="0.25">
      <c r="B222" s="224"/>
      <c r="C222" s="225"/>
      <c r="D222" s="226"/>
      <c r="E222" s="224"/>
      <c r="F222" s="225"/>
      <c r="G222" s="225"/>
      <c r="H222" s="226"/>
      <c r="I222" s="224"/>
      <c r="J222" s="225"/>
      <c r="K222" s="226"/>
      <c r="L222" s="224"/>
      <c r="M222" s="225"/>
      <c r="N222" s="226"/>
    </row>
    <row r="223" spans="2:14" x14ac:dyDescent="0.25">
      <c r="B223" s="227"/>
      <c r="C223" s="228"/>
      <c r="D223" s="229"/>
      <c r="E223" s="227"/>
      <c r="F223" s="228"/>
      <c r="G223" s="228"/>
      <c r="H223" s="229"/>
      <c r="I223" s="227"/>
      <c r="J223" s="228"/>
      <c r="K223" s="229"/>
      <c r="L223" s="227"/>
      <c r="M223" s="228"/>
      <c r="N223" s="229"/>
    </row>
    <row r="224" spans="2:14" x14ac:dyDescent="0.25">
      <c r="B224" s="227"/>
      <c r="C224" s="228"/>
      <c r="D224" s="229"/>
      <c r="E224" s="227"/>
      <c r="F224" s="228"/>
      <c r="G224" s="228"/>
      <c r="H224" s="229"/>
      <c r="I224" s="227"/>
      <c r="J224" s="228"/>
      <c r="K224" s="229"/>
      <c r="L224" s="227"/>
      <c r="M224" s="228"/>
      <c r="N224" s="229"/>
    </row>
    <row r="225" spans="2:18" x14ac:dyDescent="0.25">
      <c r="B225" s="227"/>
      <c r="C225" s="228"/>
      <c r="D225" s="229"/>
      <c r="E225" s="227"/>
      <c r="F225" s="228"/>
      <c r="G225" s="228"/>
      <c r="H225" s="229"/>
      <c r="I225" s="227"/>
      <c r="J225" s="228"/>
      <c r="K225" s="229"/>
      <c r="L225" s="227"/>
      <c r="M225" s="228"/>
      <c r="N225" s="229"/>
    </row>
    <row r="226" spans="2:18" x14ac:dyDescent="0.25">
      <c r="B226" s="227"/>
      <c r="C226" s="228"/>
      <c r="D226" s="229"/>
      <c r="E226" s="227"/>
      <c r="F226" s="228"/>
      <c r="G226" s="228"/>
      <c r="H226" s="229"/>
      <c r="I226" s="227"/>
      <c r="J226" s="228"/>
      <c r="K226" s="229"/>
      <c r="L226" s="227"/>
      <c r="M226" s="228"/>
      <c r="N226" s="229"/>
    </row>
    <row r="227" spans="2:18" x14ac:dyDescent="0.25">
      <c r="B227" s="227"/>
      <c r="C227" s="228"/>
      <c r="D227" s="229"/>
      <c r="E227" s="227"/>
      <c r="F227" s="228"/>
      <c r="G227" s="228"/>
      <c r="H227" s="229"/>
      <c r="I227" s="227"/>
      <c r="J227" s="228"/>
      <c r="K227" s="229"/>
      <c r="L227" s="227"/>
      <c r="M227" s="228"/>
      <c r="N227" s="229"/>
    </row>
    <row r="228" spans="2:18" x14ac:dyDescent="0.25">
      <c r="B228" s="227"/>
      <c r="C228" s="228"/>
      <c r="D228" s="229"/>
      <c r="E228" s="227"/>
      <c r="F228" s="228"/>
      <c r="G228" s="228"/>
      <c r="H228" s="229"/>
      <c r="I228" s="227"/>
      <c r="J228" s="228"/>
      <c r="K228" s="229"/>
      <c r="L228" s="227"/>
      <c r="M228" s="228"/>
      <c r="N228" s="229"/>
    </row>
    <row r="229" spans="2:18" x14ac:dyDescent="0.25">
      <c r="B229" s="227"/>
      <c r="C229" s="228"/>
      <c r="D229" s="229"/>
      <c r="E229" s="227"/>
      <c r="F229" s="228"/>
      <c r="G229" s="228"/>
      <c r="H229" s="229"/>
      <c r="I229" s="227"/>
      <c r="J229" s="228"/>
      <c r="K229" s="229"/>
      <c r="L229" s="227"/>
      <c r="M229" s="228"/>
      <c r="N229" s="229"/>
    </row>
    <row r="230" spans="2:18" x14ac:dyDescent="0.25">
      <c r="B230" s="227"/>
      <c r="C230" s="228"/>
      <c r="D230" s="229"/>
      <c r="E230" s="227"/>
      <c r="F230" s="228"/>
      <c r="G230" s="228"/>
      <c r="H230" s="229"/>
      <c r="I230" s="227"/>
      <c r="J230" s="228"/>
      <c r="K230" s="229"/>
      <c r="L230" s="227"/>
      <c r="M230" s="228"/>
      <c r="N230" s="229"/>
    </row>
    <row r="231" spans="2:18" x14ac:dyDescent="0.25">
      <c r="B231" s="227"/>
      <c r="C231" s="228"/>
      <c r="D231" s="229"/>
      <c r="E231" s="227"/>
      <c r="F231" s="228"/>
      <c r="G231" s="228"/>
      <c r="H231" s="229"/>
      <c r="I231" s="227"/>
      <c r="J231" s="228"/>
      <c r="K231" s="229"/>
      <c r="L231" s="227"/>
      <c r="M231" s="228"/>
      <c r="N231" s="229"/>
    </row>
    <row r="232" spans="2:18" x14ac:dyDescent="0.25">
      <c r="B232" s="227"/>
      <c r="C232" s="228"/>
      <c r="D232" s="229"/>
      <c r="E232" s="227"/>
      <c r="F232" s="228"/>
      <c r="G232" s="228"/>
      <c r="H232" s="229"/>
      <c r="I232" s="227"/>
      <c r="J232" s="228"/>
      <c r="K232" s="229"/>
      <c r="L232" s="227"/>
      <c r="M232" s="228"/>
      <c r="N232" s="229"/>
    </row>
    <row r="233" spans="2:18" x14ac:dyDescent="0.25">
      <c r="B233" s="227"/>
      <c r="C233" s="228"/>
      <c r="D233" s="229"/>
      <c r="E233" s="227"/>
      <c r="F233" s="228"/>
      <c r="G233" s="228"/>
      <c r="H233" s="229"/>
      <c r="I233" s="227"/>
      <c r="J233" s="228"/>
      <c r="K233" s="229"/>
      <c r="L233" s="227"/>
      <c r="M233" s="228"/>
      <c r="N233" s="229"/>
    </row>
    <row r="234" spans="2:18" x14ac:dyDescent="0.25">
      <c r="B234" s="227"/>
      <c r="C234" s="228"/>
      <c r="D234" s="229"/>
      <c r="E234" s="227"/>
      <c r="F234" s="228"/>
      <c r="G234" s="228"/>
      <c r="H234" s="229"/>
      <c r="I234" s="227"/>
      <c r="J234" s="228"/>
      <c r="K234" s="229"/>
      <c r="L234" s="227"/>
      <c r="M234" s="228"/>
      <c r="N234" s="229"/>
    </row>
    <row r="235" spans="2:18" ht="13.5" thickBot="1" x14ac:dyDescent="0.3">
      <c r="B235" s="230"/>
      <c r="C235" s="231"/>
      <c r="D235" s="232"/>
      <c r="E235" s="230"/>
      <c r="F235" s="231"/>
      <c r="G235" s="231"/>
      <c r="H235" s="232"/>
      <c r="I235" s="230"/>
      <c r="J235" s="231"/>
      <c r="K235" s="232"/>
      <c r="L235" s="230"/>
      <c r="M235" s="231"/>
      <c r="N235" s="232"/>
    </row>
    <row r="236" spans="2:18" s="16" customFormat="1" x14ac:dyDescent="0.25">
      <c r="O236" s="18"/>
      <c r="P236" s="18"/>
      <c r="Q236" s="18"/>
      <c r="R236" s="18"/>
    </row>
    <row r="237" spans="2:18" s="16" customFormat="1" x14ac:dyDescent="0.25">
      <c r="O237" s="18"/>
      <c r="P237" s="18"/>
      <c r="Q237" s="18"/>
      <c r="R237" s="18"/>
    </row>
    <row r="238" spans="2:18" s="16" customFormat="1" x14ac:dyDescent="0.25">
      <c r="O238" s="18"/>
      <c r="P238" s="18"/>
      <c r="Q238" s="18"/>
      <c r="R238" s="18"/>
    </row>
    <row r="239" spans="2:18" s="16" customFormat="1" x14ac:dyDescent="0.25">
      <c r="O239" s="18"/>
      <c r="P239" s="18"/>
      <c r="Q239" s="18"/>
      <c r="R239" s="18"/>
    </row>
    <row r="240" spans="2:18" s="16" customFormat="1" x14ac:dyDescent="0.25">
      <c r="O240" s="18"/>
      <c r="P240" s="18"/>
      <c r="Q240" s="18"/>
      <c r="R240" s="18"/>
    </row>
    <row r="241" spans="15:18" s="16" customFormat="1" x14ac:dyDescent="0.25">
      <c r="O241" s="18"/>
      <c r="P241" s="18"/>
      <c r="Q241" s="18"/>
      <c r="R241" s="18"/>
    </row>
    <row r="242" spans="15:18" s="16" customFormat="1" x14ac:dyDescent="0.25">
      <c r="O242" s="18"/>
      <c r="P242" s="18"/>
      <c r="Q242" s="18"/>
      <c r="R242" s="18"/>
    </row>
    <row r="243" spans="15:18" s="16" customFormat="1" x14ac:dyDescent="0.25">
      <c r="O243" s="18"/>
      <c r="P243" s="18"/>
      <c r="Q243" s="18"/>
      <c r="R243" s="18"/>
    </row>
    <row r="244" spans="15:18" s="16" customFormat="1" x14ac:dyDescent="0.25">
      <c r="O244" s="18"/>
      <c r="P244" s="18"/>
      <c r="Q244" s="18"/>
      <c r="R244" s="18"/>
    </row>
    <row r="245" spans="15:18" s="16" customFormat="1" x14ac:dyDescent="0.25">
      <c r="O245" s="18"/>
      <c r="P245" s="18"/>
      <c r="Q245" s="18"/>
      <c r="R245" s="18"/>
    </row>
    <row r="246" spans="15:18" s="16" customFormat="1" x14ac:dyDescent="0.25">
      <c r="O246" s="18"/>
      <c r="P246" s="18"/>
      <c r="Q246" s="18"/>
      <c r="R246" s="18"/>
    </row>
    <row r="247" spans="15:18" s="16" customFormat="1" x14ac:dyDescent="0.25">
      <c r="O247" s="18"/>
      <c r="P247" s="18"/>
      <c r="Q247" s="18"/>
      <c r="R247" s="18"/>
    </row>
    <row r="248" spans="15:18" s="16" customFormat="1" x14ac:dyDescent="0.25">
      <c r="O248" s="18"/>
      <c r="P248" s="18"/>
      <c r="Q248" s="18"/>
      <c r="R248" s="18"/>
    </row>
    <row r="249" spans="15:18" s="16" customFormat="1" x14ac:dyDescent="0.25">
      <c r="O249" s="18"/>
      <c r="P249" s="18"/>
      <c r="Q249" s="18"/>
      <c r="R249" s="18"/>
    </row>
    <row r="250" spans="15:18" s="16" customFormat="1" x14ac:dyDescent="0.25">
      <c r="O250" s="18"/>
      <c r="P250" s="18"/>
      <c r="Q250" s="18"/>
      <c r="R250" s="18"/>
    </row>
    <row r="251" spans="15:18" s="16" customFormat="1" x14ac:dyDescent="0.25">
      <c r="O251" s="18"/>
      <c r="P251" s="18"/>
      <c r="Q251" s="18"/>
      <c r="R251" s="18"/>
    </row>
    <row r="252" spans="15:18" s="16" customFormat="1" x14ac:dyDescent="0.25">
      <c r="O252" s="18"/>
      <c r="P252" s="18"/>
      <c r="Q252" s="18"/>
      <c r="R252" s="18"/>
    </row>
    <row r="253" spans="15:18" s="16" customFormat="1" x14ac:dyDescent="0.25">
      <c r="O253" s="18"/>
      <c r="P253" s="18"/>
      <c r="Q253" s="18"/>
      <c r="R253" s="18"/>
    </row>
    <row r="254" spans="15:18" s="16" customFormat="1" x14ac:dyDescent="0.25">
      <c r="O254" s="18"/>
      <c r="P254" s="18"/>
      <c r="Q254" s="18"/>
      <c r="R254" s="18"/>
    </row>
    <row r="255" spans="15:18" s="16" customFormat="1" x14ac:dyDescent="0.25">
      <c r="O255" s="18"/>
      <c r="P255" s="18"/>
      <c r="Q255" s="18"/>
      <c r="R255" s="18"/>
    </row>
    <row r="256" spans="15:18" s="16" customFormat="1" x14ac:dyDescent="0.25">
      <c r="O256" s="18"/>
      <c r="P256" s="18"/>
      <c r="Q256" s="18"/>
      <c r="R256" s="18"/>
    </row>
    <row r="257" spans="15:18" s="16" customFormat="1" x14ac:dyDescent="0.25">
      <c r="O257" s="18"/>
      <c r="P257" s="18"/>
      <c r="Q257" s="18"/>
      <c r="R257" s="18"/>
    </row>
    <row r="258" spans="15:18" s="16" customFormat="1" x14ac:dyDescent="0.25">
      <c r="O258" s="18"/>
      <c r="P258" s="18"/>
      <c r="Q258" s="18"/>
      <c r="R258" s="18"/>
    </row>
    <row r="259" spans="15:18" s="16" customFormat="1" x14ac:dyDescent="0.25">
      <c r="O259" s="18"/>
      <c r="P259" s="18"/>
      <c r="Q259" s="18"/>
      <c r="R259" s="18"/>
    </row>
    <row r="260" spans="15:18" s="16" customFormat="1" x14ac:dyDescent="0.25">
      <c r="O260" s="18"/>
      <c r="P260" s="18"/>
      <c r="Q260" s="18"/>
      <c r="R260" s="18"/>
    </row>
    <row r="261" spans="15:18" s="16" customFormat="1" x14ac:dyDescent="0.25">
      <c r="O261" s="18"/>
      <c r="P261" s="18"/>
      <c r="Q261" s="18"/>
      <c r="R261" s="18"/>
    </row>
    <row r="262" spans="15:18" s="16" customFormat="1" x14ac:dyDescent="0.25">
      <c r="O262" s="18"/>
      <c r="P262" s="18"/>
      <c r="Q262" s="18"/>
      <c r="R262" s="18"/>
    </row>
    <row r="263" spans="15:18" s="16" customFormat="1" x14ac:dyDescent="0.25">
      <c r="O263" s="18"/>
      <c r="P263" s="18"/>
      <c r="Q263" s="18"/>
      <c r="R263" s="18"/>
    </row>
    <row r="264" spans="15:18" s="16" customFormat="1" x14ac:dyDescent="0.25">
      <c r="O264" s="18"/>
      <c r="P264" s="18"/>
      <c r="Q264" s="18"/>
      <c r="R264" s="18"/>
    </row>
    <row r="265" spans="15:18" s="16" customFormat="1" x14ac:dyDescent="0.25">
      <c r="O265" s="18"/>
      <c r="P265" s="18"/>
      <c r="Q265" s="18"/>
      <c r="R265" s="18"/>
    </row>
    <row r="266" spans="15:18" s="16" customFormat="1" x14ac:dyDescent="0.25">
      <c r="O266" s="18"/>
      <c r="P266" s="18"/>
      <c r="Q266" s="18"/>
      <c r="R266" s="18"/>
    </row>
    <row r="267" spans="15:18" s="16" customFormat="1" x14ac:dyDescent="0.25">
      <c r="O267" s="18"/>
      <c r="P267" s="18"/>
      <c r="Q267" s="18"/>
      <c r="R267" s="18"/>
    </row>
    <row r="268" spans="15:18" s="16" customFormat="1" x14ac:dyDescent="0.25">
      <c r="O268" s="18"/>
      <c r="P268" s="18"/>
      <c r="Q268" s="18"/>
      <c r="R268" s="18"/>
    </row>
    <row r="269" spans="15:18" s="16" customFormat="1" x14ac:dyDescent="0.25">
      <c r="O269" s="18"/>
      <c r="P269" s="18"/>
      <c r="Q269" s="18"/>
      <c r="R269" s="18"/>
    </row>
    <row r="270" spans="15:18" s="16" customFormat="1" x14ac:dyDescent="0.25">
      <c r="O270" s="18"/>
      <c r="P270" s="18"/>
      <c r="Q270" s="18"/>
      <c r="R270" s="18"/>
    </row>
    <row r="271" spans="15:18" s="16" customFormat="1" x14ac:dyDescent="0.25">
      <c r="O271" s="18"/>
      <c r="P271" s="18"/>
      <c r="Q271" s="18"/>
      <c r="R271" s="18"/>
    </row>
    <row r="272" spans="15:18" s="16" customFormat="1" x14ac:dyDescent="0.25">
      <c r="O272" s="18"/>
      <c r="P272" s="18"/>
      <c r="Q272" s="18"/>
      <c r="R272" s="18"/>
    </row>
    <row r="273" spans="15:18" s="16" customFormat="1" x14ac:dyDescent="0.25">
      <c r="O273" s="18"/>
      <c r="P273" s="18"/>
      <c r="Q273" s="18"/>
      <c r="R273" s="18"/>
    </row>
    <row r="274" spans="15:18" s="16" customFormat="1" x14ac:dyDescent="0.25">
      <c r="O274" s="18"/>
      <c r="P274" s="18"/>
      <c r="Q274" s="18"/>
      <c r="R274" s="18"/>
    </row>
    <row r="275" spans="15:18" s="16" customFormat="1" x14ac:dyDescent="0.25">
      <c r="O275" s="18"/>
      <c r="P275" s="18"/>
      <c r="Q275" s="18"/>
      <c r="R275" s="18"/>
    </row>
    <row r="276" spans="15:18" s="16" customFormat="1" x14ac:dyDescent="0.25">
      <c r="O276" s="18"/>
      <c r="P276" s="18"/>
      <c r="Q276" s="18"/>
      <c r="R276" s="18"/>
    </row>
    <row r="277" spans="15:18" s="16" customFormat="1" x14ac:dyDescent="0.25">
      <c r="O277" s="18"/>
      <c r="P277" s="18"/>
      <c r="Q277" s="18"/>
      <c r="R277" s="18"/>
    </row>
    <row r="278" spans="15:18" s="16" customFormat="1" x14ac:dyDescent="0.25">
      <c r="O278" s="18"/>
      <c r="P278" s="18"/>
      <c r="Q278" s="18"/>
      <c r="R278" s="18"/>
    </row>
    <row r="279" spans="15:18" s="16" customFormat="1" x14ac:dyDescent="0.25">
      <c r="O279" s="18"/>
      <c r="P279" s="18"/>
      <c r="Q279" s="18"/>
      <c r="R279" s="18"/>
    </row>
    <row r="280" spans="15:18" s="16" customFormat="1" x14ac:dyDescent="0.25">
      <c r="O280" s="18"/>
      <c r="P280" s="18"/>
      <c r="Q280" s="18"/>
      <c r="R280" s="18"/>
    </row>
    <row r="281" spans="15:18" s="16" customFormat="1" x14ac:dyDescent="0.25">
      <c r="O281" s="18"/>
      <c r="P281" s="18"/>
      <c r="Q281" s="18"/>
      <c r="R281" s="18"/>
    </row>
    <row r="282" spans="15:18" s="16" customFormat="1" x14ac:dyDescent="0.25">
      <c r="O282" s="18"/>
      <c r="P282" s="18"/>
      <c r="Q282" s="18"/>
      <c r="R282" s="18"/>
    </row>
    <row r="283" spans="15:18" s="16" customFormat="1" x14ac:dyDescent="0.25">
      <c r="O283" s="18"/>
      <c r="P283" s="18"/>
      <c r="Q283" s="18"/>
      <c r="R283" s="18"/>
    </row>
    <row r="284" spans="15:18" s="16" customFormat="1" x14ac:dyDescent="0.25">
      <c r="O284" s="18"/>
      <c r="P284" s="18"/>
      <c r="Q284" s="18"/>
      <c r="R284" s="18"/>
    </row>
    <row r="285" spans="15:18" s="16" customFormat="1" x14ac:dyDescent="0.25">
      <c r="O285" s="18"/>
      <c r="P285" s="18"/>
      <c r="Q285" s="18"/>
      <c r="R285" s="18"/>
    </row>
    <row r="286" spans="15:18" s="16" customFormat="1" x14ac:dyDescent="0.25">
      <c r="O286" s="18"/>
      <c r="P286" s="18"/>
      <c r="Q286" s="18"/>
      <c r="R286" s="18"/>
    </row>
    <row r="287" spans="15:18" s="16" customFormat="1" x14ac:dyDescent="0.25">
      <c r="O287" s="18"/>
      <c r="P287" s="18"/>
      <c r="Q287" s="18"/>
      <c r="R287" s="18"/>
    </row>
    <row r="288" spans="15:18" s="16" customFormat="1" x14ac:dyDescent="0.25">
      <c r="O288" s="18"/>
      <c r="P288" s="18"/>
      <c r="Q288" s="18"/>
      <c r="R288" s="18"/>
    </row>
    <row r="289" spans="15:18" s="16" customFormat="1" x14ac:dyDescent="0.25">
      <c r="O289" s="18"/>
      <c r="P289" s="18"/>
      <c r="Q289" s="18"/>
      <c r="R289" s="18"/>
    </row>
    <row r="290" spans="15:18" s="16" customFormat="1" x14ac:dyDescent="0.25">
      <c r="O290" s="18"/>
      <c r="P290" s="18"/>
      <c r="Q290" s="18"/>
      <c r="R290" s="18"/>
    </row>
    <row r="291" spans="15:18" s="16" customFormat="1" x14ac:dyDescent="0.25">
      <c r="O291" s="18"/>
      <c r="P291" s="18"/>
      <c r="Q291" s="18"/>
      <c r="R291" s="18"/>
    </row>
    <row r="292" spans="15:18" s="16" customFormat="1" x14ac:dyDescent="0.25">
      <c r="O292" s="18"/>
      <c r="P292" s="18"/>
      <c r="Q292" s="18"/>
      <c r="R292" s="18"/>
    </row>
    <row r="293" spans="15:18" s="16" customFormat="1" x14ac:dyDescent="0.25">
      <c r="O293" s="18"/>
      <c r="P293" s="18"/>
      <c r="Q293" s="18"/>
      <c r="R293" s="18"/>
    </row>
    <row r="294" spans="15:18" s="16" customFormat="1" x14ac:dyDescent="0.25">
      <c r="O294" s="18"/>
      <c r="P294" s="18"/>
      <c r="Q294" s="18"/>
      <c r="R294" s="18"/>
    </row>
    <row r="295" spans="15:18" s="16" customFormat="1" x14ac:dyDescent="0.25">
      <c r="O295" s="18"/>
      <c r="P295" s="18"/>
      <c r="Q295" s="18"/>
      <c r="R295" s="18"/>
    </row>
    <row r="296" spans="15:18" s="16" customFormat="1" x14ac:dyDescent="0.25">
      <c r="O296" s="18"/>
      <c r="P296" s="18"/>
      <c r="Q296" s="18"/>
      <c r="R296" s="18"/>
    </row>
    <row r="297" spans="15:18" s="16" customFormat="1" x14ac:dyDescent="0.25">
      <c r="O297" s="18"/>
      <c r="P297" s="18"/>
      <c r="Q297" s="18"/>
      <c r="R297" s="18"/>
    </row>
    <row r="298" spans="15:18" s="16" customFormat="1" x14ac:dyDescent="0.25">
      <c r="O298" s="18"/>
      <c r="P298" s="18"/>
      <c r="Q298" s="18"/>
      <c r="R298" s="18"/>
    </row>
    <row r="299" spans="15:18" s="16" customFormat="1" x14ac:dyDescent="0.25">
      <c r="O299" s="18"/>
      <c r="P299" s="18"/>
      <c r="Q299" s="18"/>
      <c r="R299" s="18"/>
    </row>
    <row r="300" spans="15:18" s="16" customFormat="1" x14ac:dyDescent="0.25">
      <c r="O300" s="18"/>
      <c r="P300" s="18"/>
      <c r="Q300" s="18"/>
      <c r="R300" s="18"/>
    </row>
    <row r="301" spans="15:18" s="16" customFormat="1" x14ac:dyDescent="0.25">
      <c r="O301" s="18"/>
      <c r="P301" s="18"/>
      <c r="Q301" s="18"/>
      <c r="R301" s="18"/>
    </row>
    <row r="302" spans="15:18" s="16" customFormat="1" x14ac:dyDescent="0.25">
      <c r="O302" s="18"/>
      <c r="P302" s="18"/>
      <c r="Q302" s="18"/>
      <c r="R302" s="18"/>
    </row>
    <row r="303" spans="15:18" s="16" customFormat="1" x14ac:dyDescent="0.25">
      <c r="O303" s="18"/>
      <c r="P303" s="18"/>
      <c r="Q303" s="18"/>
      <c r="R303" s="18"/>
    </row>
    <row r="304" spans="15:18" s="16" customFormat="1" x14ac:dyDescent="0.25">
      <c r="O304" s="18"/>
      <c r="P304" s="18"/>
      <c r="Q304" s="18"/>
      <c r="R304" s="18"/>
    </row>
    <row r="305" spans="15:18" s="16" customFormat="1" x14ac:dyDescent="0.25">
      <c r="O305" s="18"/>
      <c r="P305" s="18"/>
      <c r="Q305" s="18"/>
      <c r="R305" s="18"/>
    </row>
    <row r="306" spans="15:18" s="16" customFormat="1" x14ac:dyDescent="0.25">
      <c r="O306" s="18"/>
      <c r="P306" s="18"/>
      <c r="Q306" s="18"/>
      <c r="R306" s="18"/>
    </row>
    <row r="307" spans="15:18" s="16" customFormat="1" x14ac:dyDescent="0.25">
      <c r="O307" s="18"/>
      <c r="P307" s="18"/>
      <c r="Q307" s="18"/>
      <c r="R307" s="18"/>
    </row>
    <row r="308" spans="15:18" s="16" customFormat="1" x14ac:dyDescent="0.25">
      <c r="O308" s="18"/>
      <c r="P308" s="18"/>
      <c r="Q308" s="18"/>
      <c r="R308" s="18"/>
    </row>
    <row r="309" spans="15:18" s="16" customFormat="1" x14ac:dyDescent="0.25">
      <c r="O309" s="18"/>
      <c r="P309" s="18"/>
      <c r="Q309" s="18"/>
      <c r="R309" s="18"/>
    </row>
    <row r="310" spans="15:18" s="16" customFormat="1" x14ac:dyDescent="0.25">
      <c r="O310" s="18"/>
      <c r="P310" s="18"/>
      <c r="Q310" s="18"/>
      <c r="R310" s="18"/>
    </row>
    <row r="311" spans="15:18" s="16" customFormat="1" x14ac:dyDescent="0.25">
      <c r="O311" s="18"/>
      <c r="P311" s="18"/>
      <c r="Q311" s="18"/>
      <c r="R311" s="18"/>
    </row>
    <row r="312" spans="15:18" s="16" customFormat="1" x14ac:dyDescent="0.25">
      <c r="O312" s="18"/>
      <c r="P312" s="18"/>
      <c r="Q312" s="18"/>
      <c r="R312" s="18"/>
    </row>
    <row r="313" spans="15:18" s="16" customFormat="1" x14ac:dyDescent="0.25">
      <c r="O313" s="18"/>
      <c r="P313" s="18"/>
      <c r="Q313" s="18"/>
      <c r="R313" s="18"/>
    </row>
    <row r="314" spans="15:18" s="16" customFormat="1" x14ac:dyDescent="0.25">
      <c r="O314" s="18"/>
      <c r="P314" s="18"/>
      <c r="Q314" s="18"/>
      <c r="R314" s="18"/>
    </row>
    <row r="315" spans="15:18" s="16" customFormat="1" x14ac:dyDescent="0.25">
      <c r="O315" s="18"/>
      <c r="P315" s="18"/>
      <c r="Q315" s="18"/>
      <c r="R315" s="18"/>
    </row>
    <row r="316" spans="15:18" s="16" customFormat="1" x14ac:dyDescent="0.25">
      <c r="O316" s="18"/>
      <c r="P316" s="18"/>
      <c r="Q316" s="18"/>
      <c r="R316" s="18"/>
    </row>
    <row r="317" spans="15:18" s="16" customFormat="1" x14ac:dyDescent="0.25">
      <c r="O317" s="18"/>
      <c r="P317" s="18"/>
      <c r="Q317" s="18"/>
      <c r="R317" s="18"/>
    </row>
    <row r="318" spans="15:18" s="16" customFormat="1" x14ac:dyDescent="0.25">
      <c r="O318" s="18"/>
      <c r="P318" s="18"/>
      <c r="Q318" s="18"/>
      <c r="R318" s="18"/>
    </row>
    <row r="319" spans="15:18" s="16" customFormat="1" x14ac:dyDescent="0.25">
      <c r="O319" s="18"/>
      <c r="P319" s="18"/>
      <c r="Q319" s="18"/>
      <c r="R319" s="18"/>
    </row>
    <row r="320" spans="15:18" s="16" customFormat="1" x14ac:dyDescent="0.25">
      <c r="O320" s="18"/>
      <c r="P320" s="18"/>
      <c r="Q320" s="18"/>
      <c r="R320" s="18"/>
    </row>
    <row r="321" spans="15:18" s="16" customFormat="1" x14ac:dyDescent="0.25">
      <c r="O321" s="18"/>
      <c r="P321" s="18"/>
      <c r="Q321" s="18"/>
      <c r="R321" s="18"/>
    </row>
    <row r="322" spans="15:18" s="16" customFormat="1" x14ac:dyDescent="0.25">
      <c r="O322" s="18"/>
      <c r="P322" s="18"/>
      <c r="Q322" s="18"/>
      <c r="R322" s="18"/>
    </row>
    <row r="323" spans="15:18" s="16" customFormat="1" x14ac:dyDescent="0.25">
      <c r="O323" s="18"/>
      <c r="P323" s="18"/>
      <c r="Q323" s="18"/>
      <c r="R323" s="18"/>
    </row>
    <row r="324" spans="15:18" s="16" customFormat="1" x14ac:dyDescent="0.25">
      <c r="O324" s="18"/>
      <c r="P324" s="18"/>
      <c r="Q324" s="18"/>
      <c r="R324" s="18"/>
    </row>
    <row r="325" spans="15:18" s="16" customFormat="1" x14ac:dyDescent="0.25">
      <c r="O325" s="18"/>
      <c r="P325" s="18"/>
      <c r="Q325" s="18"/>
      <c r="R325" s="18"/>
    </row>
    <row r="326" spans="15:18" s="16" customFormat="1" x14ac:dyDescent="0.25">
      <c r="O326" s="18"/>
      <c r="P326" s="18"/>
      <c r="Q326" s="18"/>
      <c r="R326" s="18"/>
    </row>
    <row r="327" spans="15:18" s="16" customFormat="1" x14ac:dyDescent="0.25">
      <c r="O327" s="18"/>
      <c r="P327" s="18"/>
      <c r="Q327" s="18"/>
      <c r="R327" s="18"/>
    </row>
    <row r="328" spans="15:18" s="16" customFormat="1" x14ac:dyDescent="0.25">
      <c r="O328" s="18"/>
      <c r="P328" s="18"/>
      <c r="Q328" s="18"/>
      <c r="R328" s="18"/>
    </row>
    <row r="329" spans="15:18" s="16" customFormat="1" x14ac:dyDescent="0.25">
      <c r="O329" s="18"/>
      <c r="P329" s="18"/>
      <c r="Q329" s="18"/>
      <c r="R329" s="18"/>
    </row>
    <row r="330" spans="15:18" s="16" customFormat="1" x14ac:dyDescent="0.25">
      <c r="O330" s="18"/>
      <c r="P330" s="18"/>
      <c r="Q330" s="18"/>
      <c r="R330" s="18"/>
    </row>
    <row r="331" spans="15:18" s="16" customFormat="1" x14ac:dyDescent="0.25">
      <c r="O331" s="18"/>
      <c r="P331" s="18"/>
      <c r="Q331" s="18"/>
      <c r="R331" s="18"/>
    </row>
    <row r="332" spans="15:18" s="16" customFormat="1" x14ac:dyDescent="0.25">
      <c r="O332" s="18"/>
      <c r="P332" s="18"/>
      <c r="Q332" s="18"/>
      <c r="R332" s="18"/>
    </row>
    <row r="333" spans="15:18" s="16" customFormat="1" x14ac:dyDescent="0.25">
      <c r="O333" s="18"/>
      <c r="P333" s="18"/>
      <c r="Q333" s="18"/>
      <c r="R333" s="18"/>
    </row>
    <row r="334" spans="15:18" s="16" customFormat="1" x14ac:dyDescent="0.25">
      <c r="O334" s="18"/>
      <c r="P334" s="18"/>
      <c r="Q334" s="18"/>
      <c r="R334" s="18"/>
    </row>
    <row r="335" spans="15:18" s="16" customFormat="1" x14ac:dyDescent="0.25">
      <c r="O335" s="18"/>
      <c r="P335" s="18"/>
      <c r="Q335" s="18"/>
      <c r="R335" s="18"/>
    </row>
    <row r="336" spans="15:18" s="16" customFormat="1" x14ac:dyDescent="0.25">
      <c r="O336" s="18"/>
      <c r="P336" s="18"/>
      <c r="Q336" s="18"/>
      <c r="R336" s="18"/>
    </row>
    <row r="337" spans="15:18" s="16" customFormat="1" x14ac:dyDescent="0.25">
      <c r="O337" s="18"/>
      <c r="P337" s="18"/>
      <c r="Q337" s="18"/>
      <c r="R337" s="18"/>
    </row>
    <row r="338" spans="15:18" s="16" customFormat="1" x14ac:dyDescent="0.25">
      <c r="O338" s="18"/>
      <c r="P338" s="18"/>
      <c r="Q338" s="18"/>
      <c r="R338" s="18"/>
    </row>
    <row r="339" spans="15:18" s="16" customFormat="1" x14ac:dyDescent="0.25">
      <c r="O339" s="18"/>
      <c r="P339" s="18"/>
      <c r="Q339" s="18"/>
      <c r="R339" s="18"/>
    </row>
    <row r="340" spans="15:18" s="16" customFormat="1" x14ac:dyDescent="0.25">
      <c r="O340" s="18"/>
      <c r="P340" s="18"/>
      <c r="Q340" s="18"/>
      <c r="R340" s="18"/>
    </row>
    <row r="341" spans="15:18" s="16" customFormat="1" x14ac:dyDescent="0.25">
      <c r="O341" s="18"/>
      <c r="P341" s="18"/>
      <c r="Q341" s="18"/>
      <c r="R341" s="18"/>
    </row>
    <row r="342" spans="15:18" s="16" customFormat="1" x14ac:dyDescent="0.25">
      <c r="O342" s="18"/>
      <c r="P342" s="18"/>
      <c r="Q342" s="18"/>
      <c r="R342" s="18"/>
    </row>
    <row r="343" spans="15:18" s="16" customFormat="1" x14ac:dyDescent="0.25">
      <c r="O343" s="18"/>
      <c r="P343" s="18"/>
      <c r="Q343" s="18"/>
      <c r="R343" s="18"/>
    </row>
    <row r="344" spans="15:18" s="16" customFormat="1" x14ac:dyDescent="0.25">
      <c r="O344" s="18"/>
      <c r="P344" s="18"/>
      <c r="Q344" s="18"/>
      <c r="R344" s="18"/>
    </row>
    <row r="345" spans="15:18" s="16" customFormat="1" x14ac:dyDescent="0.25">
      <c r="O345" s="18"/>
      <c r="P345" s="18"/>
      <c r="Q345" s="18"/>
      <c r="R345" s="18"/>
    </row>
    <row r="346" spans="15:18" s="16" customFormat="1" x14ac:dyDescent="0.25">
      <c r="O346" s="18"/>
      <c r="P346" s="18"/>
      <c r="Q346" s="18"/>
      <c r="R346" s="18"/>
    </row>
    <row r="347" spans="15:18" s="16" customFormat="1" x14ac:dyDescent="0.25">
      <c r="O347" s="18"/>
      <c r="P347" s="18"/>
      <c r="Q347" s="18"/>
      <c r="R347" s="18"/>
    </row>
    <row r="348" spans="15:18" s="16" customFormat="1" x14ac:dyDescent="0.25">
      <c r="O348" s="18"/>
      <c r="P348" s="18"/>
      <c r="Q348" s="18"/>
      <c r="R348" s="18"/>
    </row>
    <row r="349" spans="15:18" s="16" customFormat="1" x14ac:dyDescent="0.25">
      <c r="O349" s="18"/>
      <c r="P349" s="18"/>
      <c r="Q349" s="18"/>
      <c r="R349" s="18"/>
    </row>
    <row r="350" spans="15:18" s="16" customFormat="1" x14ac:dyDescent="0.25">
      <c r="O350" s="18"/>
      <c r="P350" s="18"/>
      <c r="Q350" s="18"/>
      <c r="R350" s="18"/>
    </row>
    <row r="351" spans="15:18" s="16" customFormat="1" x14ac:dyDescent="0.25">
      <c r="O351" s="18"/>
      <c r="P351" s="18"/>
      <c r="Q351" s="18"/>
      <c r="R351" s="18"/>
    </row>
    <row r="352" spans="15:18" s="16" customFormat="1" x14ac:dyDescent="0.25">
      <c r="O352" s="18"/>
      <c r="P352" s="18"/>
      <c r="Q352" s="18"/>
      <c r="R352" s="18"/>
    </row>
    <row r="353" spans="15:18" s="16" customFormat="1" x14ac:dyDescent="0.25">
      <c r="O353" s="18"/>
      <c r="P353" s="18"/>
      <c r="Q353" s="18"/>
      <c r="R353" s="18"/>
    </row>
    <row r="354" spans="15:18" s="16" customFormat="1" x14ac:dyDescent="0.25">
      <c r="O354" s="18"/>
      <c r="P354" s="18"/>
      <c r="Q354" s="18"/>
      <c r="R354" s="18"/>
    </row>
    <row r="355" spans="15:18" s="16" customFormat="1" x14ac:dyDescent="0.25">
      <c r="O355" s="18"/>
      <c r="P355" s="18"/>
      <c r="Q355" s="18"/>
      <c r="R355" s="18"/>
    </row>
    <row r="356" spans="15:18" s="16" customFormat="1" x14ac:dyDescent="0.25">
      <c r="O356" s="18"/>
      <c r="P356" s="18"/>
      <c r="Q356" s="18"/>
      <c r="R356" s="18"/>
    </row>
    <row r="357" spans="15:18" s="16" customFormat="1" x14ac:dyDescent="0.25">
      <c r="O357" s="18"/>
      <c r="P357" s="18"/>
      <c r="Q357" s="18"/>
      <c r="R357" s="18"/>
    </row>
    <row r="358" spans="15:18" s="16" customFormat="1" x14ac:dyDescent="0.25">
      <c r="O358" s="18"/>
      <c r="P358" s="18"/>
      <c r="Q358" s="18"/>
      <c r="R358" s="18"/>
    </row>
    <row r="359" spans="15:18" s="16" customFormat="1" x14ac:dyDescent="0.25">
      <c r="O359" s="18"/>
      <c r="P359" s="18"/>
      <c r="Q359" s="18"/>
      <c r="R359" s="18"/>
    </row>
    <row r="360" spans="15:18" s="16" customFormat="1" x14ac:dyDescent="0.25">
      <c r="O360" s="18"/>
      <c r="P360" s="18"/>
      <c r="Q360" s="18"/>
      <c r="R360" s="18"/>
    </row>
    <row r="361" spans="15:18" s="16" customFormat="1" x14ac:dyDescent="0.25">
      <c r="O361" s="18"/>
      <c r="P361" s="18"/>
      <c r="Q361" s="18"/>
      <c r="R361" s="18"/>
    </row>
    <row r="362" spans="15:18" s="16" customFormat="1" x14ac:dyDescent="0.25">
      <c r="O362" s="18"/>
      <c r="P362" s="18"/>
      <c r="Q362" s="18"/>
      <c r="R362" s="18"/>
    </row>
    <row r="363" spans="15:18" s="16" customFormat="1" x14ac:dyDescent="0.25">
      <c r="O363" s="18"/>
      <c r="P363" s="18"/>
      <c r="Q363" s="18"/>
      <c r="R363" s="18"/>
    </row>
    <row r="364" spans="15:18" s="16" customFormat="1" x14ac:dyDescent="0.25">
      <c r="O364" s="18"/>
      <c r="P364" s="18"/>
      <c r="Q364" s="18"/>
      <c r="R364" s="18"/>
    </row>
    <row r="365" spans="15:18" s="16" customFormat="1" x14ac:dyDescent="0.25">
      <c r="O365" s="18"/>
      <c r="P365" s="18"/>
      <c r="Q365" s="18"/>
      <c r="R365" s="18"/>
    </row>
    <row r="366" spans="15:18" s="16" customFormat="1" x14ac:dyDescent="0.25">
      <c r="O366" s="18"/>
      <c r="P366" s="18"/>
      <c r="Q366" s="18"/>
      <c r="R366" s="18"/>
    </row>
    <row r="367" spans="15:18" s="16" customFormat="1" x14ac:dyDescent="0.25">
      <c r="O367" s="18"/>
      <c r="P367" s="18"/>
      <c r="Q367" s="18"/>
      <c r="R367" s="18"/>
    </row>
    <row r="368" spans="15:18" s="16" customFormat="1" x14ac:dyDescent="0.25">
      <c r="O368" s="18"/>
      <c r="P368" s="18"/>
      <c r="Q368" s="18"/>
      <c r="R368" s="18"/>
    </row>
    <row r="369" spans="15:18" s="16" customFormat="1" x14ac:dyDescent="0.25">
      <c r="O369" s="18"/>
      <c r="P369" s="18"/>
      <c r="Q369" s="18"/>
      <c r="R369" s="18"/>
    </row>
    <row r="370" spans="15:18" s="16" customFormat="1" x14ac:dyDescent="0.25">
      <c r="O370" s="18"/>
      <c r="P370" s="18"/>
      <c r="Q370" s="18"/>
      <c r="R370" s="18"/>
    </row>
    <row r="371" spans="15:18" s="16" customFormat="1" x14ac:dyDescent="0.25">
      <c r="O371" s="18"/>
      <c r="P371" s="18"/>
      <c r="Q371" s="18"/>
      <c r="R371" s="18"/>
    </row>
    <row r="372" spans="15:18" s="16" customFormat="1" x14ac:dyDescent="0.25">
      <c r="O372" s="18"/>
      <c r="P372" s="18"/>
      <c r="Q372" s="18"/>
      <c r="R372" s="18"/>
    </row>
    <row r="373" spans="15:18" s="16" customFormat="1" x14ac:dyDescent="0.25">
      <c r="O373" s="18"/>
      <c r="P373" s="18"/>
      <c r="Q373" s="18"/>
      <c r="R373" s="18"/>
    </row>
    <row r="374" spans="15:18" s="16" customFormat="1" x14ac:dyDescent="0.25">
      <c r="O374" s="18"/>
      <c r="P374" s="18"/>
      <c r="Q374" s="18"/>
      <c r="R374" s="18"/>
    </row>
    <row r="375" spans="15:18" s="16" customFormat="1" x14ac:dyDescent="0.25">
      <c r="O375" s="18"/>
      <c r="P375" s="18"/>
      <c r="Q375" s="18"/>
      <c r="R375" s="18"/>
    </row>
    <row r="376" spans="15:18" s="16" customFormat="1" x14ac:dyDescent="0.25">
      <c r="O376" s="18"/>
      <c r="P376" s="18"/>
      <c r="Q376" s="18"/>
      <c r="R376" s="18"/>
    </row>
    <row r="377" spans="15:18" s="16" customFormat="1" x14ac:dyDescent="0.25">
      <c r="O377" s="18"/>
      <c r="P377" s="18"/>
      <c r="Q377" s="18"/>
      <c r="R377" s="18"/>
    </row>
    <row r="378" spans="15:18" s="16" customFormat="1" x14ac:dyDescent="0.25">
      <c r="O378" s="18"/>
      <c r="P378" s="18"/>
      <c r="Q378" s="18"/>
      <c r="R378" s="18"/>
    </row>
    <row r="379" spans="15:18" s="16" customFormat="1" x14ac:dyDescent="0.25">
      <c r="O379" s="18"/>
      <c r="P379" s="18"/>
      <c r="Q379" s="18"/>
      <c r="R379" s="18"/>
    </row>
    <row r="380" spans="15:18" s="16" customFormat="1" x14ac:dyDescent="0.25">
      <c r="O380" s="18"/>
      <c r="P380" s="18"/>
      <c r="Q380" s="18"/>
      <c r="R380" s="18"/>
    </row>
    <row r="381" spans="15:18" s="16" customFormat="1" x14ac:dyDescent="0.25">
      <c r="O381" s="18"/>
      <c r="P381" s="18"/>
      <c r="Q381" s="18"/>
      <c r="R381" s="18"/>
    </row>
    <row r="382" spans="15:18" s="16" customFormat="1" x14ac:dyDescent="0.25">
      <c r="O382" s="18"/>
      <c r="P382" s="18"/>
      <c r="Q382" s="18"/>
      <c r="R382" s="18"/>
    </row>
    <row r="383" spans="15:18" s="16" customFormat="1" x14ac:dyDescent="0.25">
      <c r="O383" s="18"/>
      <c r="P383" s="18"/>
      <c r="Q383" s="18"/>
      <c r="R383" s="18"/>
    </row>
    <row r="384" spans="15:18" s="16" customFormat="1" x14ac:dyDescent="0.25">
      <c r="O384" s="18"/>
      <c r="P384" s="18"/>
      <c r="Q384" s="18"/>
      <c r="R384" s="18"/>
    </row>
    <row r="385" spans="15:18" s="16" customFormat="1" x14ac:dyDescent="0.25">
      <c r="O385" s="18"/>
      <c r="P385" s="18"/>
      <c r="Q385" s="18"/>
      <c r="R385" s="18"/>
    </row>
    <row r="386" spans="15:18" s="16" customFormat="1" x14ac:dyDescent="0.25">
      <c r="O386" s="18"/>
      <c r="P386" s="18"/>
      <c r="Q386" s="18"/>
      <c r="R386" s="18"/>
    </row>
    <row r="387" spans="15:18" s="16" customFormat="1" x14ac:dyDescent="0.25">
      <c r="O387" s="18"/>
      <c r="P387" s="18"/>
      <c r="Q387" s="18"/>
      <c r="R387" s="18"/>
    </row>
    <row r="388" spans="15:18" s="16" customFormat="1" x14ac:dyDescent="0.25">
      <c r="O388" s="18"/>
      <c r="P388" s="18"/>
      <c r="Q388" s="18"/>
      <c r="R388" s="18"/>
    </row>
    <row r="389" spans="15:18" s="16" customFormat="1" x14ac:dyDescent="0.25">
      <c r="O389" s="18"/>
      <c r="P389" s="18"/>
      <c r="Q389" s="18"/>
      <c r="R389" s="18"/>
    </row>
    <row r="390" spans="15:18" s="16" customFormat="1" x14ac:dyDescent="0.25">
      <c r="O390" s="18"/>
      <c r="P390" s="18"/>
      <c r="Q390" s="18"/>
      <c r="R390" s="18"/>
    </row>
    <row r="391" spans="15:18" s="16" customFormat="1" x14ac:dyDescent="0.25">
      <c r="O391" s="18"/>
      <c r="P391" s="18"/>
      <c r="Q391" s="18"/>
      <c r="R391" s="18"/>
    </row>
    <row r="392" spans="15:18" s="16" customFormat="1" x14ac:dyDescent="0.25">
      <c r="O392" s="18"/>
      <c r="P392" s="18"/>
      <c r="Q392" s="18"/>
      <c r="R392" s="18"/>
    </row>
    <row r="393" spans="15:18" s="16" customFormat="1" x14ac:dyDescent="0.25">
      <c r="O393" s="18"/>
      <c r="P393" s="18"/>
      <c r="Q393" s="18"/>
      <c r="R393" s="18"/>
    </row>
    <row r="394" spans="15:18" s="16" customFormat="1" x14ac:dyDescent="0.25">
      <c r="O394" s="18"/>
      <c r="P394" s="18"/>
      <c r="Q394" s="18"/>
      <c r="R394" s="18"/>
    </row>
    <row r="395" spans="15:18" s="16" customFormat="1" x14ac:dyDescent="0.25">
      <c r="O395" s="18"/>
      <c r="P395" s="18"/>
      <c r="Q395" s="18"/>
      <c r="R395" s="18"/>
    </row>
    <row r="396" spans="15:18" s="16" customFormat="1" x14ac:dyDescent="0.25">
      <c r="O396" s="18"/>
      <c r="P396" s="18"/>
      <c r="Q396" s="18"/>
      <c r="R396" s="18"/>
    </row>
    <row r="397" spans="15:18" s="16" customFormat="1" x14ac:dyDescent="0.25">
      <c r="O397" s="18"/>
      <c r="P397" s="18"/>
      <c r="Q397" s="18"/>
      <c r="R397" s="18"/>
    </row>
    <row r="398" spans="15:18" s="16" customFormat="1" x14ac:dyDescent="0.25">
      <c r="O398" s="18"/>
      <c r="P398" s="18"/>
      <c r="Q398" s="18"/>
      <c r="R398" s="18"/>
    </row>
    <row r="399" spans="15:18" s="16" customFormat="1" x14ac:dyDescent="0.25">
      <c r="O399" s="18"/>
      <c r="P399" s="18"/>
      <c r="Q399" s="18"/>
      <c r="R399" s="18"/>
    </row>
    <row r="400" spans="15:18" s="16" customFormat="1" x14ac:dyDescent="0.25">
      <c r="O400" s="18"/>
      <c r="P400" s="18"/>
      <c r="Q400" s="18"/>
      <c r="R400" s="18"/>
    </row>
    <row r="401" spans="15:18" s="16" customFormat="1" x14ac:dyDescent="0.25">
      <c r="O401" s="18"/>
      <c r="P401" s="18"/>
      <c r="Q401" s="18"/>
      <c r="R401" s="18"/>
    </row>
    <row r="402" spans="15:18" s="16" customFormat="1" x14ac:dyDescent="0.25">
      <c r="O402" s="18"/>
      <c r="P402" s="18"/>
      <c r="Q402" s="18"/>
      <c r="R402" s="18"/>
    </row>
    <row r="403" spans="15:18" s="16" customFormat="1" x14ac:dyDescent="0.25">
      <c r="O403" s="18"/>
      <c r="P403" s="18"/>
      <c r="Q403" s="18"/>
      <c r="R403" s="18"/>
    </row>
    <row r="404" spans="15:18" s="16" customFormat="1" x14ac:dyDescent="0.25">
      <c r="O404" s="18"/>
      <c r="P404" s="18"/>
      <c r="Q404" s="18"/>
      <c r="R404" s="18"/>
    </row>
    <row r="405" spans="15:18" s="16" customFormat="1" x14ac:dyDescent="0.25">
      <c r="O405" s="18"/>
      <c r="P405" s="18"/>
      <c r="Q405" s="18"/>
      <c r="R405" s="18"/>
    </row>
    <row r="406" spans="15:18" s="16" customFormat="1" x14ac:dyDescent="0.25">
      <c r="O406" s="18"/>
      <c r="P406" s="18"/>
      <c r="Q406" s="18"/>
      <c r="R406" s="18"/>
    </row>
    <row r="407" spans="15:18" s="16" customFormat="1" x14ac:dyDescent="0.25">
      <c r="O407" s="18"/>
      <c r="P407" s="18"/>
      <c r="Q407" s="18"/>
      <c r="R407" s="18"/>
    </row>
    <row r="408" spans="15:18" s="16" customFormat="1" x14ac:dyDescent="0.25">
      <c r="O408" s="18"/>
      <c r="P408" s="18"/>
      <c r="Q408" s="18"/>
      <c r="R408" s="18"/>
    </row>
    <row r="409" spans="15:18" s="16" customFormat="1" x14ac:dyDescent="0.25">
      <c r="O409" s="18"/>
      <c r="P409" s="18"/>
      <c r="Q409" s="18"/>
      <c r="R409" s="18"/>
    </row>
    <row r="410" spans="15:18" s="16" customFormat="1" x14ac:dyDescent="0.25">
      <c r="O410" s="18"/>
      <c r="P410" s="18"/>
      <c r="Q410" s="18"/>
      <c r="R410" s="18"/>
    </row>
    <row r="411" spans="15:18" s="16" customFormat="1" x14ac:dyDescent="0.25">
      <c r="O411" s="18"/>
      <c r="P411" s="18"/>
      <c r="Q411" s="18"/>
      <c r="R411" s="18"/>
    </row>
    <row r="412" spans="15:18" s="16" customFormat="1" x14ac:dyDescent="0.25">
      <c r="O412" s="18"/>
      <c r="P412" s="18"/>
      <c r="Q412" s="18"/>
      <c r="R412" s="18"/>
    </row>
    <row r="413" spans="15:18" s="16" customFormat="1" x14ac:dyDescent="0.25">
      <c r="O413" s="18"/>
      <c r="P413" s="18"/>
      <c r="Q413" s="18"/>
      <c r="R413" s="18"/>
    </row>
    <row r="414" spans="15:18" s="16" customFormat="1" x14ac:dyDescent="0.25">
      <c r="O414" s="18"/>
      <c r="P414" s="18"/>
      <c r="Q414" s="18"/>
      <c r="R414" s="18"/>
    </row>
    <row r="415" spans="15:18" s="16" customFormat="1" x14ac:dyDescent="0.25">
      <c r="O415" s="18"/>
      <c r="P415" s="18"/>
      <c r="Q415" s="18"/>
      <c r="R415" s="18"/>
    </row>
    <row r="416" spans="15:18" s="16" customFormat="1" x14ac:dyDescent="0.25">
      <c r="O416" s="18"/>
      <c r="P416" s="18"/>
      <c r="Q416" s="18"/>
      <c r="R416" s="18"/>
    </row>
    <row r="417" spans="15:18" s="16" customFormat="1" x14ac:dyDescent="0.25">
      <c r="O417" s="18"/>
      <c r="P417" s="18"/>
      <c r="Q417" s="18"/>
      <c r="R417" s="18"/>
    </row>
    <row r="418" spans="15:18" s="16" customFormat="1" x14ac:dyDescent="0.25">
      <c r="O418" s="18"/>
      <c r="P418" s="18"/>
      <c r="Q418" s="18"/>
      <c r="R418" s="18"/>
    </row>
    <row r="419" spans="15:18" s="16" customFormat="1" x14ac:dyDescent="0.25">
      <c r="O419" s="18"/>
      <c r="P419" s="18"/>
      <c r="Q419" s="18"/>
      <c r="R419" s="18"/>
    </row>
    <row r="420" spans="15:18" s="16" customFormat="1" x14ac:dyDescent="0.25">
      <c r="O420" s="18"/>
      <c r="P420" s="18"/>
      <c r="Q420" s="18"/>
      <c r="R420" s="18"/>
    </row>
    <row r="421" spans="15:18" s="16" customFormat="1" x14ac:dyDescent="0.25">
      <c r="O421" s="18"/>
      <c r="P421" s="18"/>
      <c r="Q421" s="18"/>
      <c r="R421" s="18"/>
    </row>
    <row r="422" spans="15:18" s="16" customFormat="1" x14ac:dyDescent="0.25">
      <c r="O422" s="18"/>
      <c r="P422" s="18"/>
      <c r="Q422" s="18"/>
      <c r="R422" s="18"/>
    </row>
    <row r="423" spans="15:18" s="16" customFormat="1" x14ac:dyDescent="0.25">
      <c r="O423" s="18"/>
      <c r="P423" s="18"/>
      <c r="Q423" s="18"/>
      <c r="R423" s="18"/>
    </row>
    <row r="424" spans="15:18" s="16" customFormat="1" x14ac:dyDescent="0.25">
      <c r="O424" s="18"/>
      <c r="P424" s="18"/>
      <c r="Q424" s="18"/>
      <c r="R424" s="18"/>
    </row>
    <row r="425" spans="15:18" s="16" customFormat="1" x14ac:dyDescent="0.25">
      <c r="O425" s="18"/>
      <c r="P425" s="18"/>
      <c r="Q425" s="18"/>
      <c r="R425" s="18"/>
    </row>
    <row r="426" spans="15:18" s="16" customFormat="1" x14ac:dyDescent="0.25">
      <c r="O426" s="18"/>
      <c r="P426" s="18"/>
      <c r="Q426" s="18"/>
      <c r="R426" s="18"/>
    </row>
    <row r="427" spans="15:18" s="16" customFormat="1" x14ac:dyDescent="0.25">
      <c r="O427" s="18"/>
      <c r="P427" s="18"/>
      <c r="Q427" s="18"/>
      <c r="R427" s="18"/>
    </row>
    <row r="428" spans="15:18" s="16" customFormat="1" x14ac:dyDescent="0.25">
      <c r="O428" s="18"/>
      <c r="P428" s="18"/>
      <c r="Q428" s="18"/>
      <c r="R428" s="18"/>
    </row>
    <row r="429" spans="15:18" s="16" customFormat="1" x14ac:dyDescent="0.25">
      <c r="O429" s="18"/>
      <c r="P429" s="18"/>
      <c r="Q429" s="18"/>
      <c r="R429" s="18"/>
    </row>
    <row r="430" spans="15:18" s="16" customFormat="1" x14ac:dyDescent="0.25">
      <c r="O430" s="18"/>
      <c r="P430" s="18"/>
      <c r="Q430" s="18"/>
      <c r="R430" s="18"/>
    </row>
    <row r="431" spans="15:18" s="16" customFormat="1" x14ac:dyDescent="0.25">
      <c r="O431" s="18"/>
      <c r="P431" s="18"/>
      <c r="Q431" s="18"/>
      <c r="R431" s="18"/>
    </row>
    <row r="432" spans="15:18" s="16" customFormat="1" x14ac:dyDescent="0.25">
      <c r="O432" s="18"/>
      <c r="P432" s="18"/>
      <c r="Q432" s="18"/>
      <c r="R432" s="18"/>
    </row>
    <row r="433" spans="15:18" s="16" customFormat="1" x14ac:dyDescent="0.25">
      <c r="O433" s="18"/>
      <c r="P433" s="18"/>
      <c r="Q433" s="18"/>
      <c r="R433" s="18"/>
    </row>
    <row r="434" spans="15:18" s="16" customFormat="1" x14ac:dyDescent="0.25">
      <c r="O434" s="18"/>
      <c r="P434" s="18"/>
      <c r="Q434" s="18"/>
      <c r="R434" s="18"/>
    </row>
    <row r="435" spans="15:18" s="16" customFormat="1" x14ac:dyDescent="0.25">
      <c r="O435" s="18"/>
      <c r="P435" s="18"/>
      <c r="Q435" s="18"/>
      <c r="R435" s="18"/>
    </row>
    <row r="436" spans="15:18" s="16" customFormat="1" x14ac:dyDescent="0.25">
      <c r="O436" s="18"/>
      <c r="P436" s="18"/>
      <c r="Q436" s="18"/>
      <c r="R436" s="18"/>
    </row>
    <row r="437" spans="15:18" s="16" customFormat="1" x14ac:dyDescent="0.25">
      <c r="O437" s="18"/>
      <c r="P437" s="18"/>
      <c r="Q437" s="18"/>
      <c r="R437" s="18"/>
    </row>
    <row r="438" spans="15:18" s="16" customFormat="1" x14ac:dyDescent="0.25">
      <c r="O438" s="18"/>
      <c r="P438" s="18"/>
      <c r="Q438" s="18"/>
      <c r="R438" s="18"/>
    </row>
    <row r="439" spans="15:18" s="16" customFormat="1" x14ac:dyDescent="0.25">
      <c r="O439" s="18"/>
      <c r="P439" s="18"/>
      <c r="Q439" s="18"/>
      <c r="R439" s="18"/>
    </row>
    <row r="440" spans="15:18" s="16" customFormat="1" x14ac:dyDescent="0.25">
      <c r="O440" s="18"/>
      <c r="P440" s="18"/>
      <c r="Q440" s="18"/>
      <c r="R440" s="18"/>
    </row>
    <row r="441" spans="15:18" s="16" customFormat="1" x14ac:dyDescent="0.25">
      <c r="O441" s="18"/>
      <c r="P441" s="18"/>
      <c r="Q441" s="18"/>
      <c r="R441" s="18"/>
    </row>
    <row r="442" spans="15:18" s="16" customFormat="1" x14ac:dyDescent="0.25">
      <c r="O442" s="18"/>
      <c r="P442" s="18"/>
      <c r="Q442" s="18"/>
      <c r="R442" s="18"/>
    </row>
    <row r="443" spans="15:18" s="16" customFormat="1" x14ac:dyDescent="0.25">
      <c r="O443" s="18"/>
      <c r="P443" s="18"/>
      <c r="Q443" s="18"/>
      <c r="R443" s="18"/>
    </row>
    <row r="444" spans="15:18" s="16" customFormat="1" x14ac:dyDescent="0.25">
      <c r="O444" s="18"/>
      <c r="P444" s="18"/>
      <c r="Q444" s="18"/>
      <c r="R444" s="18"/>
    </row>
    <row r="445" spans="15:18" s="16" customFormat="1" x14ac:dyDescent="0.25">
      <c r="O445" s="18"/>
      <c r="P445" s="18"/>
      <c r="Q445" s="18"/>
      <c r="R445" s="18"/>
    </row>
    <row r="446" spans="15:18" s="16" customFormat="1" x14ac:dyDescent="0.25">
      <c r="O446" s="18"/>
      <c r="P446" s="18"/>
      <c r="Q446" s="18"/>
      <c r="R446" s="18"/>
    </row>
    <row r="447" spans="15:18" s="16" customFormat="1" x14ac:dyDescent="0.25">
      <c r="O447" s="18"/>
      <c r="P447" s="18"/>
      <c r="Q447" s="18"/>
      <c r="R447" s="18"/>
    </row>
    <row r="448" spans="15:18" s="16" customFormat="1" x14ac:dyDescent="0.25">
      <c r="O448" s="18"/>
      <c r="P448" s="18"/>
      <c r="Q448" s="18"/>
      <c r="R448" s="18"/>
    </row>
    <row r="449" spans="15:18" s="16" customFormat="1" x14ac:dyDescent="0.25">
      <c r="O449" s="18"/>
      <c r="P449" s="18"/>
      <c r="Q449" s="18"/>
      <c r="R449" s="18"/>
    </row>
    <row r="450" spans="15:18" s="16" customFormat="1" x14ac:dyDescent="0.25">
      <c r="O450" s="18"/>
      <c r="P450" s="18"/>
      <c r="Q450" s="18"/>
      <c r="R450" s="18"/>
    </row>
    <row r="451" spans="15:18" s="16" customFormat="1" x14ac:dyDescent="0.25">
      <c r="O451" s="18"/>
      <c r="P451" s="18"/>
      <c r="Q451" s="18"/>
      <c r="R451" s="18"/>
    </row>
    <row r="452" spans="15:18" s="16" customFormat="1" x14ac:dyDescent="0.25">
      <c r="O452" s="18"/>
      <c r="P452" s="18"/>
      <c r="Q452" s="18"/>
      <c r="R452" s="18"/>
    </row>
    <row r="453" spans="15:18" s="16" customFormat="1" x14ac:dyDescent="0.25">
      <c r="O453" s="18"/>
      <c r="P453" s="18"/>
      <c r="Q453" s="18"/>
      <c r="R453" s="18"/>
    </row>
    <row r="454" spans="15:18" s="16" customFormat="1" x14ac:dyDescent="0.25">
      <c r="O454" s="18"/>
      <c r="P454" s="18"/>
      <c r="Q454" s="18"/>
      <c r="R454" s="18"/>
    </row>
    <row r="455" spans="15:18" s="16" customFormat="1" x14ac:dyDescent="0.25">
      <c r="O455" s="18"/>
      <c r="P455" s="18"/>
      <c r="Q455" s="18"/>
      <c r="R455" s="18"/>
    </row>
    <row r="456" spans="15:18" s="16" customFormat="1" x14ac:dyDescent="0.25">
      <c r="O456" s="18"/>
      <c r="P456" s="18"/>
      <c r="Q456" s="18"/>
      <c r="R456" s="18"/>
    </row>
    <row r="457" spans="15:18" s="16" customFormat="1" x14ac:dyDescent="0.25">
      <c r="O457" s="18"/>
      <c r="P457" s="18"/>
      <c r="Q457" s="18"/>
      <c r="R457" s="18"/>
    </row>
    <row r="458" spans="15:18" s="16" customFormat="1" x14ac:dyDescent="0.25">
      <c r="O458" s="18"/>
      <c r="P458" s="18"/>
      <c r="Q458" s="18"/>
      <c r="R458" s="18"/>
    </row>
    <row r="459" spans="15:18" s="16" customFormat="1" x14ac:dyDescent="0.25">
      <c r="O459" s="18"/>
      <c r="P459" s="18"/>
      <c r="Q459" s="18"/>
      <c r="R459" s="18"/>
    </row>
    <row r="460" spans="15:18" s="16" customFormat="1" x14ac:dyDescent="0.25">
      <c r="O460" s="18"/>
      <c r="P460" s="18"/>
      <c r="Q460" s="18"/>
      <c r="R460" s="18"/>
    </row>
    <row r="461" spans="15:18" s="16" customFormat="1" x14ac:dyDescent="0.25">
      <c r="O461" s="18"/>
      <c r="P461" s="18"/>
      <c r="Q461" s="18"/>
      <c r="R461" s="18"/>
    </row>
    <row r="462" spans="15:18" s="16" customFormat="1" x14ac:dyDescent="0.25">
      <c r="O462" s="18"/>
      <c r="P462" s="18"/>
      <c r="Q462" s="18"/>
      <c r="R462" s="18"/>
    </row>
    <row r="463" spans="15:18" s="16" customFormat="1" x14ac:dyDescent="0.25">
      <c r="O463" s="18"/>
      <c r="P463" s="18"/>
      <c r="Q463" s="18"/>
      <c r="R463" s="18"/>
    </row>
    <row r="464" spans="15:18" s="16" customFormat="1" x14ac:dyDescent="0.25">
      <c r="O464" s="18"/>
      <c r="P464" s="18"/>
      <c r="Q464" s="18"/>
      <c r="R464" s="18"/>
    </row>
    <row r="465" spans="15:18" s="16" customFormat="1" x14ac:dyDescent="0.25">
      <c r="O465" s="18"/>
      <c r="P465" s="18"/>
      <c r="Q465" s="18"/>
      <c r="R465" s="18"/>
    </row>
    <row r="466" spans="15:18" s="16" customFormat="1" x14ac:dyDescent="0.25">
      <c r="O466" s="18"/>
      <c r="P466" s="18"/>
      <c r="Q466" s="18"/>
      <c r="R466" s="18"/>
    </row>
    <row r="467" spans="15:18" s="16" customFormat="1" x14ac:dyDescent="0.25">
      <c r="O467" s="18"/>
      <c r="P467" s="18"/>
      <c r="Q467" s="18"/>
      <c r="R467" s="18"/>
    </row>
    <row r="468" spans="15:18" s="16" customFormat="1" x14ac:dyDescent="0.25">
      <c r="O468" s="18"/>
      <c r="P468" s="18"/>
      <c r="Q468" s="18"/>
      <c r="R468" s="18"/>
    </row>
    <row r="469" spans="15:18" s="16" customFormat="1" x14ac:dyDescent="0.25">
      <c r="O469" s="18"/>
      <c r="P469" s="18"/>
      <c r="Q469" s="18"/>
      <c r="R469" s="18"/>
    </row>
    <row r="470" spans="15:18" s="16" customFormat="1" x14ac:dyDescent="0.25">
      <c r="O470" s="18"/>
      <c r="P470" s="18"/>
      <c r="Q470" s="18"/>
      <c r="R470" s="18"/>
    </row>
    <row r="471" spans="15:18" s="16" customFormat="1" x14ac:dyDescent="0.25">
      <c r="O471" s="18"/>
      <c r="P471" s="18"/>
      <c r="Q471" s="18"/>
      <c r="R471" s="18"/>
    </row>
    <row r="472" spans="15:18" s="16" customFormat="1" x14ac:dyDescent="0.25">
      <c r="O472" s="18"/>
      <c r="P472" s="18"/>
      <c r="Q472" s="18"/>
      <c r="R472" s="18"/>
    </row>
    <row r="473" spans="15:18" s="16" customFormat="1" x14ac:dyDescent="0.25">
      <c r="O473" s="18"/>
      <c r="P473" s="18"/>
      <c r="Q473" s="18"/>
      <c r="R473" s="18"/>
    </row>
    <row r="474" spans="15:18" s="16" customFormat="1" x14ac:dyDescent="0.25">
      <c r="O474" s="18"/>
      <c r="P474" s="18"/>
      <c r="Q474" s="18"/>
      <c r="R474" s="18"/>
    </row>
    <row r="475" spans="15:18" s="16" customFormat="1" x14ac:dyDescent="0.25">
      <c r="O475" s="18"/>
      <c r="P475" s="18"/>
      <c r="Q475" s="18"/>
      <c r="R475" s="18"/>
    </row>
    <row r="476" spans="15:18" s="16" customFormat="1" x14ac:dyDescent="0.25">
      <c r="O476" s="18"/>
      <c r="P476" s="18"/>
      <c r="Q476" s="18"/>
      <c r="R476" s="18"/>
    </row>
    <row r="477" spans="15:18" s="16" customFormat="1" x14ac:dyDescent="0.25">
      <c r="O477" s="18"/>
      <c r="P477" s="18"/>
      <c r="Q477" s="18"/>
      <c r="R477" s="18"/>
    </row>
    <row r="478" spans="15:18" s="16" customFormat="1" x14ac:dyDescent="0.25">
      <c r="O478" s="18"/>
      <c r="P478" s="18"/>
      <c r="Q478" s="18"/>
      <c r="R478" s="18"/>
    </row>
    <row r="479" spans="15:18" s="16" customFormat="1" x14ac:dyDescent="0.25">
      <c r="O479" s="18"/>
      <c r="P479" s="18"/>
      <c r="Q479" s="18"/>
      <c r="R479" s="18"/>
    </row>
    <row r="480" spans="15:18" s="16" customFormat="1" x14ac:dyDescent="0.25">
      <c r="O480" s="18"/>
      <c r="P480" s="18"/>
      <c r="Q480" s="18"/>
      <c r="R480" s="18"/>
    </row>
    <row r="481" spans="15:18" s="16" customFormat="1" x14ac:dyDescent="0.25">
      <c r="O481" s="18"/>
      <c r="P481" s="18"/>
      <c r="Q481" s="18"/>
      <c r="R481" s="18"/>
    </row>
    <row r="482" spans="15:18" s="16" customFormat="1" x14ac:dyDescent="0.25">
      <c r="O482" s="18"/>
      <c r="P482" s="18"/>
      <c r="Q482" s="18"/>
      <c r="R482" s="18"/>
    </row>
    <row r="483" spans="15:18" s="16" customFormat="1" x14ac:dyDescent="0.25">
      <c r="O483" s="18"/>
      <c r="P483" s="18"/>
      <c r="Q483" s="18"/>
      <c r="R483" s="18"/>
    </row>
    <row r="484" spans="15:18" s="16" customFormat="1" x14ac:dyDescent="0.25">
      <c r="O484" s="18"/>
      <c r="P484" s="18"/>
      <c r="Q484" s="18"/>
      <c r="R484" s="18"/>
    </row>
    <row r="485" spans="15:18" s="16" customFormat="1" x14ac:dyDescent="0.25">
      <c r="O485" s="18"/>
      <c r="P485" s="18"/>
      <c r="Q485" s="18"/>
      <c r="R485" s="18"/>
    </row>
    <row r="486" spans="15:18" s="16" customFormat="1" x14ac:dyDescent="0.25">
      <c r="O486" s="18"/>
      <c r="P486" s="18"/>
      <c r="Q486" s="18"/>
      <c r="R486" s="18"/>
    </row>
    <row r="487" spans="15:18" s="16" customFormat="1" x14ac:dyDescent="0.25">
      <c r="O487" s="18"/>
      <c r="P487" s="18"/>
      <c r="Q487" s="18"/>
      <c r="R487" s="18"/>
    </row>
    <row r="488" spans="15:18" s="16" customFormat="1" x14ac:dyDescent="0.25">
      <c r="O488" s="18"/>
      <c r="P488" s="18"/>
      <c r="Q488" s="18"/>
      <c r="R488" s="18"/>
    </row>
    <row r="489" spans="15:18" s="16" customFormat="1" x14ac:dyDescent="0.25">
      <c r="O489" s="18"/>
      <c r="P489" s="18"/>
      <c r="Q489" s="18"/>
      <c r="R489" s="18"/>
    </row>
    <row r="490" spans="15:18" s="16" customFormat="1" x14ac:dyDescent="0.25">
      <c r="O490" s="18"/>
      <c r="P490" s="18"/>
      <c r="Q490" s="18"/>
      <c r="R490" s="18"/>
    </row>
    <row r="491" spans="15:18" s="16" customFormat="1" x14ac:dyDescent="0.25">
      <c r="O491" s="18"/>
      <c r="P491" s="18"/>
      <c r="Q491" s="18"/>
      <c r="R491" s="18"/>
    </row>
    <row r="492" spans="15:18" s="16" customFormat="1" x14ac:dyDescent="0.25">
      <c r="O492" s="18"/>
      <c r="P492" s="18"/>
      <c r="Q492" s="18"/>
      <c r="R492" s="18"/>
    </row>
    <row r="493" spans="15:18" s="16" customFormat="1" x14ac:dyDescent="0.25">
      <c r="O493" s="18"/>
      <c r="P493" s="18"/>
      <c r="Q493" s="18"/>
      <c r="R493" s="18"/>
    </row>
    <row r="494" spans="15:18" s="16" customFormat="1" x14ac:dyDescent="0.25">
      <c r="O494" s="18"/>
      <c r="P494" s="18"/>
      <c r="Q494" s="18"/>
      <c r="R494" s="18"/>
    </row>
    <row r="495" spans="15:18" s="16" customFormat="1" x14ac:dyDescent="0.25">
      <c r="O495" s="18"/>
      <c r="P495" s="18"/>
      <c r="Q495" s="18"/>
      <c r="R495" s="18"/>
    </row>
    <row r="496" spans="15:18" s="16" customFormat="1" x14ac:dyDescent="0.25">
      <c r="O496" s="18"/>
      <c r="P496" s="18"/>
      <c r="Q496" s="18"/>
      <c r="R496" s="18"/>
    </row>
    <row r="497" spans="15:18" s="16" customFormat="1" x14ac:dyDescent="0.25">
      <c r="O497" s="18"/>
      <c r="P497" s="18"/>
      <c r="Q497" s="18"/>
      <c r="R497" s="18"/>
    </row>
    <row r="498" spans="15:18" s="16" customFormat="1" x14ac:dyDescent="0.25">
      <c r="O498" s="18"/>
      <c r="P498" s="18"/>
      <c r="Q498" s="18"/>
      <c r="R498" s="18"/>
    </row>
    <row r="499" spans="15:18" s="16" customFormat="1" x14ac:dyDescent="0.25">
      <c r="O499" s="18"/>
      <c r="P499" s="18"/>
      <c r="Q499" s="18"/>
      <c r="R499" s="18"/>
    </row>
    <row r="500" spans="15:18" s="16" customFormat="1" x14ac:dyDescent="0.25">
      <c r="O500" s="18"/>
      <c r="P500" s="18"/>
      <c r="Q500" s="18"/>
      <c r="R500" s="18"/>
    </row>
    <row r="501" spans="15:18" s="16" customFormat="1" x14ac:dyDescent="0.25">
      <c r="O501" s="18"/>
      <c r="P501" s="18"/>
      <c r="Q501" s="18"/>
      <c r="R501" s="18"/>
    </row>
    <row r="502" spans="15:18" s="16" customFormat="1" x14ac:dyDescent="0.25">
      <c r="O502" s="18"/>
      <c r="P502" s="18"/>
      <c r="Q502" s="18"/>
      <c r="R502" s="18"/>
    </row>
    <row r="503" spans="15:18" s="16" customFormat="1" x14ac:dyDescent="0.25">
      <c r="O503" s="18"/>
      <c r="P503" s="18"/>
      <c r="Q503" s="18"/>
      <c r="R503" s="18"/>
    </row>
    <row r="504" spans="15:18" s="16" customFormat="1" x14ac:dyDescent="0.25">
      <c r="O504" s="18"/>
      <c r="P504" s="18"/>
      <c r="Q504" s="18"/>
      <c r="R504" s="18"/>
    </row>
    <row r="505" spans="15:18" s="16" customFormat="1" x14ac:dyDescent="0.25">
      <c r="O505" s="18"/>
      <c r="P505" s="18"/>
      <c r="Q505" s="18"/>
      <c r="R505" s="18"/>
    </row>
    <row r="506" spans="15:18" s="16" customFormat="1" x14ac:dyDescent="0.25">
      <c r="O506" s="18"/>
      <c r="P506" s="18"/>
      <c r="Q506" s="18"/>
      <c r="R506" s="18"/>
    </row>
    <row r="507" spans="15:18" s="16" customFormat="1" x14ac:dyDescent="0.25">
      <c r="O507" s="18"/>
      <c r="P507" s="18"/>
      <c r="Q507" s="18"/>
      <c r="R507" s="18"/>
    </row>
    <row r="508" spans="15:18" s="16" customFormat="1" x14ac:dyDescent="0.25">
      <c r="O508" s="18"/>
      <c r="P508" s="18"/>
      <c r="Q508" s="18"/>
      <c r="R508" s="18"/>
    </row>
    <row r="509" spans="15:18" s="16" customFormat="1" x14ac:dyDescent="0.25">
      <c r="O509" s="18"/>
      <c r="P509" s="18"/>
      <c r="Q509" s="18"/>
      <c r="R509" s="18"/>
    </row>
    <row r="510" spans="15:18" s="16" customFormat="1" x14ac:dyDescent="0.25">
      <c r="O510" s="18"/>
      <c r="P510" s="18"/>
      <c r="Q510" s="18"/>
      <c r="R510" s="18"/>
    </row>
    <row r="511" spans="15:18" s="16" customFormat="1" x14ac:dyDescent="0.25">
      <c r="O511" s="18"/>
      <c r="P511" s="18"/>
      <c r="Q511" s="18"/>
      <c r="R511" s="18"/>
    </row>
    <row r="512" spans="15:18" s="16" customFormat="1" x14ac:dyDescent="0.25">
      <c r="O512" s="18"/>
      <c r="P512" s="18"/>
      <c r="Q512" s="18"/>
      <c r="R512" s="18"/>
    </row>
    <row r="513" spans="15:18" s="16" customFormat="1" x14ac:dyDescent="0.25">
      <c r="O513" s="18"/>
      <c r="P513" s="18"/>
      <c r="Q513" s="18"/>
      <c r="R513" s="18"/>
    </row>
    <row r="514" spans="15:18" s="16" customFormat="1" x14ac:dyDescent="0.25">
      <c r="O514" s="18"/>
      <c r="P514" s="18"/>
      <c r="Q514" s="18"/>
      <c r="R514" s="18"/>
    </row>
    <row r="515" spans="15:18" s="16" customFormat="1" x14ac:dyDescent="0.25">
      <c r="O515" s="18"/>
      <c r="P515" s="18"/>
      <c r="Q515" s="18"/>
      <c r="R515" s="18"/>
    </row>
    <row r="516" spans="15:18" s="16" customFormat="1" x14ac:dyDescent="0.25">
      <c r="O516" s="18"/>
      <c r="P516" s="18"/>
      <c r="Q516" s="18"/>
      <c r="R516" s="18"/>
    </row>
    <row r="517" spans="15:18" s="16" customFormat="1" x14ac:dyDescent="0.25">
      <c r="O517" s="18"/>
      <c r="P517" s="18"/>
      <c r="Q517" s="18"/>
      <c r="R517" s="18"/>
    </row>
    <row r="518" spans="15:18" s="16" customFormat="1" x14ac:dyDescent="0.25">
      <c r="O518" s="18"/>
      <c r="P518" s="18"/>
      <c r="Q518" s="18"/>
      <c r="R518" s="18"/>
    </row>
    <row r="519" spans="15:18" s="16" customFormat="1" x14ac:dyDescent="0.25">
      <c r="O519" s="18"/>
      <c r="P519" s="18"/>
      <c r="Q519" s="18"/>
      <c r="R519" s="18"/>
    </row>
    <row r="520" spans="15:18" s="16" customFormat="1" x14ac:dyDescent="0.25">
      <c r="O520" s="18"/>
      <c r="P520" s="18"/>
      <c r="Q520" s="18"/>
      <c r="R520" s="18"/>
    </row>
    <row r="521" spans="15:18" s="16" customFormat="1" x14ac:dyDescent="0.25">
      <c r="O521" s="18"/>
      <c r="P521" s="18"/>
      <c r="Q521" s="18"/>
      <c r="R521" s="18"/>
    </row>
    <row r="522" spans="15:18" s="16" customFormat="1" x14ac:dyDescent="0.25">
      <c r="O522" s="18"/>
      <c r="P522" s="18"/>
      <c r="Q522" s="18"/>
      <c r="R522" s="18"/>
    </row>
    <row r="523" spans="15:18" s="16" customFormat="1" x14ac:dyDescent="0.25">
      <c r="O523" s="18"/>
      <c r="P523" s="18"/>
      <c r="Q523" s="18"/>
      <c r="R523" s="18"/>
    </row>
    <row r="524" spans="15:18" s="16" customFormat="1" x14ac:dyDescent="0.25">
      <c r="O524" s="18"/>
      <c r="P524" s="18"/>
      <c r="Q524" s="18"/>
      <c r="R524" s="18"/>
    </row>
    <row r="525" spans="15:18" s="16" customFormat="1" x14ac:dyDescent="0.25">
      <c r="O525" s="18"/>
      <c r="P525" s="18"/>
      <c r="Q525" s="18"/>
      <c r="R525" s="18"/>
    </row>
    <row r="526" spans="15:18" s="16" customFormat="1" x14ac:dyDescent="0.25">
      <c r="O526" s="18"/>
      <c r="P526" s="18"/>
      <c r="Q526" s="18"/>
      <c r="R526" s="18"/>
    </row>
    <row r="527" spans="15:18" s="16" customFormat="1" x14ac:dyDescent="0.25">
      <c r="O527" s="18"/>
      <c r="P527" s="18"/>
      <c r="Q527" s="18"/>
      <c r="R527" s="18"/>
    </row>
    <row r="528" spans="15:18" s="16" customFormat="1" x14ac:dyDescent="0.25">
      <c r="O528" s="18"/>
      <c r="P528" s="18"/>
      <c r="Q528" s="18"/>
      <c r="R528" s="18"/>
    </row>
    <row r="529" spans="15:18" s="16" customFormat="1" x14ac:dyDescent="0.25">
      <c r="O529" s="18"/>
      <c r="P529" s="18"/>
      <c r="Q529" s="18"/>
      <c r="R529" s="18"/>
    </row>
    <row r="530" spans="15:18" s="16" customFormat="1" x14ac:dyDescent="0.25">
      <c r="O530" s="18"/>
      <c r="P530" s="18"/>
      <c r="Q530" s="18"/>
      <c r="R530" s="18"/>
    </row>
    <row r="531" spans="15:18" s="16" customFormat="1" x14ac:dyDescent="0.25">
      <c r="O531" s="18"/>
      <c r="P531" s="18"/>
      <c r="Q531" s="18"/>
      <c r="R531" s="18"/>
    </row>
    <row r="532" spans="15:18" s="16" customFormat="1" x14ac:dyDescent="0.25">
      <c r="O532" s="18"/>
      <c r="P532" s="18"/>
      <c r="Q532" s="18"/>
      <c r="R532" s="18"/>
    </row>
    <row r="533" spans="15:18" s="16" customFormat="1" x14ac:dyDescent="0.25">
      <c r="O533" s="18"/>
      <c r="P533" s="18"/>
      <c r="Q533" s="18"/>
      <c r="R533" s="18"/>
    </row>
    <row r="534" spans="15:18" s="16" customFormat="1" x14ac:dyDescent="0.25">
      <c r="O534" s="18"/>
      <c r="P534" s="18"/>
      <c r="Q534" s="18"/>
      <c r="R534" s="18"/>
    </row>
    <row r="535" spans="15:18" s="16" customFormat="1" x14ac:dyDescent="0.25">
      <c r="O535" s="18"/>
      <c r="P535" s="18"/>
      <c r="Q535" s="18"/>
      <c r="R535" s="18"/>
    </row>
    <row r="536" spans="15:18" s="16" customFormat="1" x14ac:dyDescent="0.25">
      <c r="O536" s="18"/>
      <c r="P536" s="18"/>
      <c r="Q536" s="18"/>
      <c r="R536" s="18"/>
    </row>
    <row r="537" spans="15:18" s="16" customFormat="1" x14ac:dyDescent="0.25">
      <c r="O537" s="18"/>
      <c r="P537" s="18"/>
      <c r="Q537" s="18"/>
      <c r="R537" s="18"/>
    </row>
    <row r="538" spans="15:18" s="16" customFormat="1" x14ac:dyDescent="0.25">
      <c r="O538" s="18"/>
      <c r="P538" s="18"/>
      <c r="Q538" s="18"/>
      <c r="R538" s="18"/>
    </row>
    <row r="539" spans="15:18" s="16" customFormat="1" x14ac:dyDescent="0.25">
      <c r="O539" s="18"/>
      <c r="P539" s="18"/>
      <c r="Q539" s="18"/>
      <c r="R539" s="18"/>
    </row>
    <row r="540" spans="15:18" s="16" customFormat="1" x14ac:dyDescent="0.25">
      <c r="O540" s="18"/>
      <c r="P540" s="18"/>
      <c r="Q540" s="18"/>
      <c r="R540" s="18"/>
    </row>
    <row r="541" spans="15:18" s="16" customFormat="1" x14ac:dyDescent="0.25">
      <c r="O541" s="18"/>
      <c r="P541" s="18"/>
      <c r="Q541" s="18"/>
      <c r="R541" s="18"/>
    </row>
    <row r="542" spans="15:18" s="16" customFormat="1" x14ac:dyDescent="0.25">
      <c r="O542" s="18"/>
      <c r="P542" s="18"/>
      <c r="Q542" s="18"/>
      <c r="R542" s="18"/>
    </row>
    <row r="543" spans="15:18" s="16" customFormat="1" x14ac:dyDescent="0.25">
      <c r="O543" s="18"/>
      <c r="P543" s="18"/>
      <c r="Q543" s="18"/>
      <c r="R543" s="18"/>
    </row>
    <row r="544" spans="15:18" s="16" customFormat="1" x14ac:dyDescent="0.25">
      <c r="O544" s="18"/>
      <c r="P544" s="18"/>
      <c r="Q544" s="18"/>
      <c r="R544" s="18"/>
    </row>
    <row r="545" spans="15:18" s="16" customFormat="1" x14ac:dyDescent="0.25">
      <c r="O545" s="18"/>
      <c r="P545" s="18"/>
      <c r="Q545" s="18"/>
      <c r="R545" s="18"/>
    </row>
    <row r="546" spans="15:18" s="16" customFormat="1" x14ac:dyDescent="0.25">
      <c r="O546" s="18"/>
      <c r="P546" s="18"/>
      <c r="Q546" s="18"/>
      <c r="R546" s="18"/>
    </row>
    <row r="547" spans="15:18" s="16" customFormat="1" x14ac:dyDescent="0.25">
      <c r="O547" s="18"/>
      <c r="P547" s="18"/>
      <c r="Q547" s="18"/>
      <c r="R547" s="18"/>
    </row>
    <row r="548" spans="15:18" s="16" customFormat="1" x14ac:dyDescent="0.25">
      <c r="O548" s="18"/>
      <c r="P548" s="18"/>
      <c r="Q548" s="18"/>
      <c r="R548" s="18"/>
    </row>
    <row r="549" spans="15:18" s="16" customFormat="1" x14ac:dyDescent="0.25">
      <c r="O549" s="18"/>
      <c r="P549" s="18"/>
      <c r="Q549" s="18"/>
      <c r="R549" s="18"/>
    </row>
    <row r="550" spans="15:18" s="16" customFormat="1" x14ac:dyDescent="0.25">
      <c r="O550" s="18"/>
      <c r="P550" s="18"/>
      <c r="Q550" s="18"/>
      <c r="R550" s="18"/>
    </row>
    <row r="551" spans="15:18" s="16" customFormat="1" x14ac:dyDescent="0.25">
      <c r="O551" s="18"/>
      <c r="P551" s="18"/>
      <c r="Q551" s="18"/>
      <c r="R551" s="18"/>
    </row>
    <row r="552" spans="15:18" s="16" customFormat="1" x14ac:dyDescent="0.25">
      <c r="O552" s="18"/>
      <c r="P552" s="18"/>
      <c r="Q552" s="18"/>
      <c r="R552" s="18"/>
    </row>
    <row r="553" spans="15:18" s="16" customFormat="1" x14ac:dyDescent="0.25">
      <c r="O553" s="18"/>
      <c r="P553" s="18"/>
      <c r="Q553" s="18"/>
      <c r="R553" s="18"/>
    </row>
    <row r="554" spans="15:18" s="16" customFormat="1" x14ac:dyDescent="0.25">
      <c r="O554" s="18"/>
      <c r="P554" s="18"/>
      <c r="Q554" s="18"/>
      <c r="R554" s="18"/>
    </row>
    <row r="555" spans="15:18" s="16" customFormat="1" x14ac:dyDescent="0.25">
      <c r="O555" s="18"/>
      <c r="P555" s="18"/>
      <c r="Q555" s="18"/>
      <c r="R555" s="18"/>
    </row>
    <row r="556" spans="15:18" s="16" customFormat="1" x14ac:dyDescent="0.25">
      <c r="O556" s="18"/>
      <c r="P556" s="18"/>
      <c r="Q556" s="18"/>
      <c r="R556" s="18"/>
    </row>
    <row r="557" spans="15:18" s="16" customFormat="1" x14ac:dyDescent="0.25">
      <c r="O557" s="18"/>
      <c r="P557" s="18"/>
      <c r="Q557" s="18"/>
      <c r="R557" s="18"/>
    </row>
    <row r="558" spans="15:18" s="16" customFormat="1" x14ac:dyDescent="0.25">
      <c r="O558" s="18"/>
      <c r="P558" s="18"/>
      <c r="Q558" s="18"/>
      <c r="R558" s="18"/>
    </row>
    <row r="559" spans="15:18" s="16" customFormat="1" x14ac:dyDescent="0.25">
      <c r="O559" s="18"/>
      <c r="P559" s="18"/>
      <c r="Q559" s="18"/>
      <c r="R559" s="18"/>
    </row>
    <row r="560" spans="15:18" s="16" customFormat="1" x14ac:dyDescent="0.25">
      <c r="O560" s="18"/>
      <c r="P560" s="18"/>
      <c r="Q560" s="18"/>
      <c r="R560" s="18"/>
    </row>
    <row r="561" spans="15:18" s="16" customFormat="1" x14ac:dyDescent="0.25">
      <c r="O561" s="18"/>
      <c r="P561" s="18"/>
      <c r="Q561" s="18"/>
      <c r="R561" s="18"/>
    </row>
    <row r="562" spans="15:18" s="16" customFormat="1" x14ac:dyDescent="0.25">
      <c r="O562" s="18"/>
      <c r="P562" s="18"/>
      <c r="Q562" s="18"/>
      <c r="R562" s="18"/>
    </row>
    <row r="563" spans="15:18" s="16" customFormat="1" x14ac:dyDescent="0.25">
      <c r="O563" s="18"/>
      <c r="P563" s="18"/>
      <c r="Q563" s="18"/>
      <c r="R563" s="18"/>
    </row>
    <row r="564" spans="15:18" s="16" customFormat="1" x14ac:dyDescent="0.25">
      <c r="O564" s="18"/>
      <c r="P564" s="18"/>
      <c r="Q564" s="18"/>
      <c r="R564" s="18"/>
    </row>
    <row r="565" spans="15:18" s="16" customFormat="1" x14ac:dyDescent="0.25">
      <c r="O565" s="18"/>
      <c r="P565" s="18"/>
      <c r="Q565" s="18"/>
      <c r="R565" s="18"/>
    </row>
    <row r="566" spans="15:18" s="16" customFormat="1" x14ac:dyDescent="0.25">
      <c r="O566" s="18"/>
      <c r="P566" s="18"/>
      <c r="Q566" s="18"/>
      <c r="R566" s="18"/>
    </row>
    <row r="567" spans="15:18" s="16" customFormat="1" x14ac:dyDescent="0.25">
      <c r="O567" s="18"/>
      <c r="P567" s="18"/>
      <c r="Q567" s="18"/>
      <c r="R567" s="18"/>
    </row>
    <row r="568" spans="15:18" s="16" customFormat="1" x14ac:dyDescent="0.25">
      <c r="O568" s="18"/>
      <c r="P568" s="18"/>
      <c r="Q568" s="18"/>
      <c r="R568" s="18"/>
    </row>
    <row r="569" spans="15:18" s="16" customFormat="1" x14ac:dyDescent="0.25">
      <c r="O569" s="18"/>
      <c r="P569" s="18"/>
      <c r="Q569" s="18"/>
      <c r="R569" s="18"/>
    </row>
    <row r="570" spans="15:18" s="16" customFormat="1" x14ac:dyDescent="0.25">
      <c r="O570" s="18"/>
      <c r="P570" s="18"/>
      <c r="Q570" s="18"/>
      <c r="R570" s="18"/>
    </row>
    <row r="571" spans="15:18" s="16" customFormat="1" x14ac:dyDescent="0.25">
      <c r="O571" s="18"/>
      <c r="P571" s="18"/>
      <c r="Q571" s="18"/>
      <c r="R571" s="18"/>
    </row>
    <row r="572" spans="15:18" s="16" customFormat="1" x14ac:dyDescent="0.25">
      <c r="O572" s="18"/>
      <c r="P572" s="18"/>
      <c r="Q572" s="18"/>
      <c r="R572" s="18"/>
    </row>
    <row r="573" spans="15:18" s="16" customFormat="1" x14ac:dyDescent="0.25">
      <c r="O573" s="18"/>
      <c r="P573" s="18"/>
      <c r="Q573" s="18"/>
      <c r="R573" s="18"/>
    </row>
    <row r="574" spans="15:18" s="16" customFormat="1" x14ac:dyDescent="0.25">
      <c r="O574" s="18"/>
      <c r="P574" s="18"/>
      <c r="Q574" s="18"/>
      <c r="R574" s="18"/>
    </row>
    <row r="575" spans="15:18" s="16" customFormat="1" x14ac:dyDescent="0.25">
      <c r="O575" s="18"/>
      <c r="P575" s="18"/>
      <c r="Q575" s="18"/>
      <c r="R575" s="18"/>
    </row>
    <row r="576" spans="15:18" s="16" customFormat="1" x14ac:dyDescent="0.25">
      <c r="O576" s="18"/>
      <c r="P576" s="18"/>
      <c r="Q576" s="18"/>
      <c r="R576" s="18"/>
    </row>
    <row r="577" spans="15:18" s="16" customFormat="1" x14ac:dyDescent="0.25">
      <c r="O577" s="18"/>
      <c r="P577" s="18"/>
      <c r="Q577" s="18"/>
      <c r="R577" s="18"/>
    </row>
    <row r="578" spans="15:18" s="16" customFormat="1" x14ac:dyDescent="0.25">
      <c r="O578" s="18"/>
      <c r="P578" s="18"/>
      <c r="Q578" s="18"/>
      <c r="R578" s="18"/>
    </row>
    <row r="579" spans="15:18" s="16" customFormat="1" x14ac:dyDescent="0.25">
      <c r="O579" s="18"/>
      <c r="P579" s="18"/>
      <c r="Q579" s="18"/>
      <c r="R579" s="18"/>
    </row>
    <row r="580" spans="15:18" s="16" customFormat="1" x14ac:dyDescent="0.25">
      <c r="O580" s="18"/>
      <c r="P580" s="18"/>
      <c r="Q580" s="18"/>
      <c r="R580" s="18"/>
    </row>
    <row r="581" spans="15:18" s="16" customFormat="1" x14ac:dyDescent="0.25">
      <c r="O581" s="18"/>
      <c r="P581" s="18"/>
      <c r="Q581" s="18"/>
      <c r="R581" s="18"/>
    </row>
    <row r="582" spans="15:18" s="16" customFormat="1" x14ac:dyDescent="0.25">
      <c r="O582" s="18"/>
      <c r="P582" s="18"/>
      <c r="Q582" s="18"/>
      <c r="R582" s="18"/>
    </row>
    <row r="583" spans="15:18" s="16" customFormat="1" x14ac:dyDescent="0.25">
      <c r="O583" s="18"/>
      <c r="P583" s="18"/>
      <c r="Q583" s="18"/>
      <c r="R583" s="18"/>
    </row>
    <row r="584" spans="15:18" s="16" customFormat="1" x14ac:dyDescent="0.25">
      <c r="O584" s="18"/>
      <c r="P584" s="18"/>
      <c r="Q584" s="18"/>
      <c r="R584" s="18"/>
    </row>
    <row r="585" spans="15:18" s="16" customFormat="1" x14ac:dyDescent="0.25">
      <c r="O585" s="18"/>
      <c r="P585" s="18"/>
      <c r="Q585" s="18"/>
      <c r="R585" s="18"/>
    </row>
    <row r="586" spans="15:18" s="16" customFormat="1" x14ac:dyDescent="0.25">
      <c r="O586" s="18"/>
      <c r="P586" s="18"/>
      <c r="Q586" s="18"/>
      <c r="R586" s="18"/>
    </row>
    <row r="587" spans="15:18" s="16" customFormat="1" x14ac:dyDescent="0.25">
      <c r="O587" s="18"/>
      <c r="P587" s="18"/>
      <c r="Q587" s="18"/>
      <c r="R587" s="18"/>
    </row>
    <row r="588" spans="15:18" s="16" customFormat="1" x14ac:dyDescent="0.25">
      <c r="O588" s="18"/>
      <c r="P588" s="18"/>
      <c r="Q588" s="18"/>
      <c r="R588" s="18"/>
    </row>
    <row r="589" spans="15:18" s="16" customFormat="1" x14ac:dyDescent="0.25">
      <c r="O589" s="18"/>
      <c r="P589" s="18"/>
      <c r="Q589" s="18"/>
      <c r="R589" s="18"/>
    </row>
    <row r="590" spans="15:18" s="16" customFormat="1" x14ac:dyDescent="0.25">
      <c r="O590" s="18"/>
      <c r="P590" s="18"/>
      <c r="Q590" s="18"/>
      <c r="R590" s="18"/>
    </row>
    <row r="591" spans="15:18" s="16" customFormat="1" x14ac:dyDescent="0.25">
      <c r="O591" s="18"/>
      <c r="P591" s="18"/>
      <c r="Q591" s="18"/>
      <c r="R591" s="18"/>
    </row>
    <row r="592" spans="15:18" s="16" customFormat="1" x14ac:dyDescent="0.25">
      <c r="O592" s="18"/>
      <c r="P592" s="18"/>
      <c r="Q592" s="18"/>
      <c r="R592" s="18"/>
    </row>
    <row r="593" spans="15:18" s="16" customFormat="1" x14ac:dyDescent="0.25">
      <c r="O593" s="18"/>
      <c r="P593" s="18"/>
      <c r="Q593" s="18"/>
      <c r="R593" s="18"/>
    </row>
    <row r="594" spans="15:18" s="16" customFormat="1" x14ac:dyDescent="0.25">
      <c r="O594" s="18"/>
      <c r="P594" s="18"/>
      <c r="Q594" s="18"/>
      <c r="R594" s="18"/>
    </row>
    <row r="595" spans="15:18" s="16" customFormat="1" x14ac:dyDescent="0.25">
      <c r="O595" s="18"/>
      <c r="P595" s="18"/>
      <c r="Q595" s="18"/>
      <c r="R595" s="18"/>
    </row>
    <row r="596" spans="15:18" s="16" customFormat="1" x14ac:dyDescent="0.25">
      <c r="O596" s="18"/>
      <c r="P596" s="18"/>
      <c r="Q596" s="18"/>
      <c r="R596" s="18"/>
    </row>
    <row r="597" spans="15:18" s="16" customFormat="1" x14ac:dyDescent="0.25">
      <c r="O597" s="18"/>
      <c r="P597" s="18"/>
      <c r="Q597" s="18"/>
      <c r="R597" s="18"/>
    </row>
    <row r="598" spans="15:18" s="16" customFormat="1" x14ac:dyDescent="0.25">
      <c r="O598" s="18"/>
      <c r="P598" s="18"/>
      <c r="Q598" s="18"/>
      <c r="R598" s="18"/>
    </row>
    <row r="599" spans="15:18" s="16" customFormat="1" x14ac:dyDescent="0.25">
      <c r="O599" s="18"/>
      <c r="P599" s="18"/>
      <c r="Q599" s="18"/>
      <c r="R599" s="18"/>
    </row>
    <row r="600" spans="15:18" s="16" customFormat="1" x14ac:dyDescent="0.25">
      <c r="O600" s="18"/>
      <c r="P600" s="18"/>
      <c r="Q600" s="18"/>
      <c r="R600" s="18"/>
    </row>
    <row r="601" spans="15:18" s="16" customFormat="1" x14ac:dyDescent="0.25">
      <c r="O601" s="18"/>
      <c r="P601" s="18"/>
      <c r="Q601" s="18"/>
      <c r="R601" s="18"/>
    </row>
    <row r="602" spans="15:18" s="16" customFormat="1" x14ac:dyDescent="0.25">
      <c r="O602" s="18"/>
      <c r="P602" s="18"/>
      <c r="Q602" s="18"/>
      <c r="R602" s="18"/>
    </row>
    <row r="603" spans="15:18" s="16" customFormat="1" x14ac:dyDescent="0.25">
      <c r="O603" s="18"/>
      <c r="P603" s="18"/>
      <c r="Q603" s="18"/>
      <c r="R603" s="18"/>
    </row>
    <row r="604" spans="15:18" s="16" customFormat="1" x14ac:dyDescent="0.25">
      <c r="O604" s="18"/>
      <c r="P604" s="18"/>
      <c r="Q604" s="18"/>
      <c r="R604" s="18"/>
    </row>
    <row r="605" spans="15:18" s="16" customFormat="1" x14ac:dyDescent="0.25">
      <c r="O605" s="18"/>
      <c r="P605" s="18"/>
      <c r="Q605" s="18"/>
      <c r="R605" s="18"/>
    </row>
    <row r="606" spans="15:18" s="16" customFormat="1" x14ac:dyDescent="0.25">
      <c r="O606" s="18"/>
      <c r="P606" s="18"/>
      <c r="Q606" s="18"/>
      <c r="R606" s="18"/>
    </row>
    <row r="607" spans="15:18" s="16" customFormat="1" x14ac:dyDescent="0.25">
      <c r="O607" s="18"/>
      <c r="P607" s="18"/>
      <c r="Q607" s="18"/>
      <c r="R607" s="18"/>
    </row>
    <row r="608" spans="15:18" s="16" customFormat="1" x14ac:dyDescent="0.25">
      <c r="O608" s="18"/>
      <c r="P608" s="18"/>
      <c r="Q608" s="18"/>
      <c r="R608" s="18"/>
    </row>
    <row r="609" spans="15:18" s="16" customFormat="1" x14ac:dyDescent="0.25">
      <c r="O609" s="18"/>
      <c r="P609" s="18"/>
      <c r="Q609" s="18"/>
      <c r="R609" s="18"/>
    </row>
    <row r="610" spans="15:18" s="16" customFormat="1" x14ac:dyDescent="0.25">
      <c r="O610" s="18"/>
      <c r="P610" s="18"/>
      <c r="Q610" s="18"/>
      <c r="R610" s="18"/>
    </row>
    <row r="611" spans="15:18" s="16" customFormat="1" x14ac:dyDescent="0.25">
      <c r="O611" s="18"/>
      <c r="P611" s="18"/>
      <c r="Q611" s="18"/>
      <c r="R611" s="18"/>
    </row>
    <row r="612" spans="15:18" s="16" customFormat="1" x14ac:dyDescent="0.25">
      <c r="O612" s="18"/>
      <c r="P612" s="18"/>
      <c r="Q612" s="18"/>
      <c r="R612" s="18"/>
    </row>
    <row r="613" spans="15:18" s="16" customFormat="1" x14ac:dyDescent="0.25">
      <c r="O613" s="18"/>
      <c r="P613" s="18"/>
      <c r="Q613" s="18"/>
      <c r="R613" s="18"/>
    </row>
    <row r="614" spans="15:18" s="16" customFormat="1" x14ac:dyDescent="0.25">
      <c r="O614" s="18"/>
      <c r="P614" s="18"/>
      <c r="Q614" s="18"/>
      <c r="R614" s="18"/>
    </row>
    <row r="615" spans="15:18" s="16" customFormat="1" x14ac:dyDescent="0.25">
      <c r="O615" s="18"/>
      <c r="P615" s="18"/>
      <c r="Q615" s="18"/>
      <c r="R615" s="18"/>
    </row>
    <row r="616" spans="15:18" s="16" customFormat="1" x14ac:dyDescent="0.25">
      <c r="O616" s="18"/>
      <c r="P616" s="18"/>
      <c r="Q616" s="18"/>
      <c r="R616" s="18"/>
    </row>
    <row r="617" spans="15:18" s="16" customFormat="1" x14ac:dyDescent="0.25">
      <c r="O617" s="18"/>
      <c r="P617" s="18"/>
      <c r="Q617" s="18"/>
      <c r="R617" s="18"/>
    </row>
    <row r="618" spans="15:18" s="16" customFormat="1" x14ac:dyDescent="0.25">
      <c r="O618" s="18"/>
      <c r="P618" s="18"/>
      <c r="Q618" s="18"/>
      <c r="R618" s="18"/>
    </row>
  </sheetData>
  <mergeCells count="109">
    <mergeCell ref="B2:B4"/>
    <mergeCell ref="I9:J9"/>
    <mergeCell ref="K9:L9"/>
    <mergeCell ref="B9:E9"/>
    <mergeCell ref="B10:E10"/>
    <mergeCell ref="H12:H13"/>
    <mergeCell ref="B64:C66"/>
    <mergeCell ref="D64:D66"/>
    <mergeCell ref="E64:G66"/>
    <mergeCell ref="H64:H66"/>
    <mergeCell ref="I64:M66"/>
    <mergeCell ref="B12:E12"/>
    <mergeCell ref="G5:K7"/>
    <mergeCell ref="F9:F10"/>
    <mergeCell ref="F12:F13"/>
    <mergeCell ref="G17:G18"/>
    <mergeCell ref="L5:N5"/>
    <mergeCell ref="L6:N6"/>
    <mergeCell ref="L7:N7"/>
    <mergeCell ref="B5:E5"/>
    <mergeCell ref="F6:F7"/>
    <mergeCell ref="B6:E6"/>
    <mergeCell ref="B7:E7"/>
    <mergeCell ref="H9:H10"/>
    <mergeCell ref="H17:H18"/>
    <mergeCell ref="B13:E18"/>
    <mergeCell ref="P146:R146"/>
    <mergeCell ref="C146:E146"/>
    <mergeCell ref="F146:H146"/>
    <mergeCell ref="I146:K146"/>
    <mergeCell ref="L146:N146"/>
    <mergeCell ref="M9:N10"/>
    <mergeCell ref="B145:N145"/>
    <mergeCell ref="B19:N19"/>
    <mergeCell ref="B28:N28"/>
    <mergeCell ref="B45:N45"/>
    <mergeCell ref="B46:N46"/>
    <mergeCell ref="B47:N47"/>
    <mergeCell ref="F26:K26"/>
    <mergeCell ref="G35:J35"/>
    <mergeCell ref="C43:N43"/>
    <mergeCell ref="H52:I52"/>
    <mergeCell ref="H53:I53"/>
    <mergeCell ref="B8:N8"/>
    <mergeCell ref="H104:H106"/>
    <mergeCell ref="H48:I48"/>
    <mergeCell ref="H49:I49"/>
    <mergeCell ref="H50:I50"/>
    <mergeCell ref="H51:I51"/>
    <mergeCell ref="H60:I60"/>
    <mergeCell ref="H61:I61"/>
    <mergeCell ref="H54:I54"/>
    <mergeCell ref="M11:N11"/>
    <mergeCell ref="M12:N12"/>
    <mergeCell ref="M13:N13"/>
    <mergeCell ref="M14:N14"/>
    <mergeCell ref="M15:N15"/>
    <mergeCell ref="M16:N16"/>
    <mergeCell ref="M17:N17"/>
    <mergeCell ref="M18:N18"/>
    <mergeCell ref="B63:N63"/>
    <mergeCell ref="B11:E11"/>
    <mergeCell ref="H59:I59"/>
    <mergeCell ref="B62:N62"/>
    <mergeCell ref="N64:N66"/>
    <mergeCell ref="G9:G10"/>
    <mergeCell ref="G12:G13"/>
    <mergeCell ref="B158:N158"/>
    <mergeCell ref="B104:G106"/>
    <mergeCell ref="H55:I55"/>
    <mergeCell ref="C159:E159"/>
    <mergeCell ref="F159:H159"/>
    <mergeCell ref="I159:K159"/>
    <mergeCell ref="L159:N159"/>
    <mergeCell ref="L206:N219"/>
    <mergeCell ref="E174:H187"/>
    <mergeCell ref="E188:H189"/>
    <mergeCell ref="I188:K189"/>
    <mergeCell ref="L188:N189"/>
    <mergeCell ref="B171:N171"/>
    <mergeCell ref="E172:H173"/>
    <mergeCell ref="I172:K173"/>
    <mergeCell ref="L172:N173"/>
    <mergeCell ref="B172:D173"/>
    <mergeCell ref="H58:K58"/>
    <mergeCell ref="C1:N4"/>
    <mergeCell ref="E222:H235"/>
    <mergeCell ref="I222:K235"/>
    <mergeCell ref="L222:N235"/>
    <mergeCell ref="B204:D205"/>
    <mergeCell ref="E204:H205"/>
    <mergeCell ref="I204:K205"/>
    <mergeCell ref="L204:N205"/>
    <mergeCell ref="B220:D221"/>
    <mergeCell ref="E220:H221"/>
    <mergeCell ref="I220:K221"/>
    <mergeCell ref="L220:N221"/>
    <mergeCell ref="B222:D235"/>
    <mergeCell ref="B188:D189"/>
    <mergeCell ref="B174:D187"/>
    <mergeCell ref="I174:K187"/>
    <mergeCell ref="L174:N187"/>
    <mergeCell ref="B190:D203"/>
    <mergeCell ref="E190:H203"/>
    <mergeCell ref="I190:K203"/>
    <mergeCell ref="L190:N203"/>
    <mergeCell ref="B206:D219"/>
    <mergeCell ref="E206:H219"/>
    <mergeCell ref="I206:K219"/>
  </mergeCells>
  <dataValidations count="3">
    <dataValidation type="list" allowBlank="1" showInputMessage="1" showErrorMessage="1" sqref="F11:F18" xr:uid="{00000000-0002-0000-0000-000000000000}">
      <formula1>"SIM , NÃO,-"</formula1>
    </dataValidation>
    <dataValidation type="list" allowBlank="1" showInputMessage="1" showErrorMessage="1" sqref="H64:H66 D64:D66 N64:N66 H104:H106" xr:uid="{00000000-0002-0000-0000-000001000000}">
      <formula1>"-, X,"</formula1>
    </dataValidation>
    <dataValidation type="list" allowBlank="1" showInputMessage="1" showErrorMessage="1" sqref="B2:B4" xr:uid="{00000000-0002-0000-0000-000002000000}">
      <formula1>"-,REPROVADO,APROVADO"</formula1>
    </dataValidation>
  </dataValidations>
  <printOptions horizontalCentered="1"/>
  <pageMargins left="0.59055118110236227" right="0.59055118110236227" top="0.59055118110236227" bottom="0.78740157480314965" header="0.31496062992125984" footer="0.31496062992125984"/>
  <pageSetup paperSize="9" scale="54" fitToHeight="2" orientation="portrait" r:id="rId1"/>
  <headerFooter>
    <oddFooter>&amp;L&amp;"Arial,Normal"&amp;10&amp;F&amp;R&amp;"Arial,Normal"&amp;10&amp;N</oddFooter>
  </headerFooter>
  <rowBreaks count="1" manualBreakCount="1">
    <brk id="170" min="1" max="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4" workbookViewId="0"/>
  </sheetViews>
  <sheetFormatPr defaultColWidth="9.140625" defaultRowHeight="15" x14ac:dyDescent="0.25"/>
  <cols>
    <col min="1" max="16384" width="9.140625" style="15"/>
  </cols>
  <sheetData/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22"/>
  <sheetViews>
    <sheetView topLeftCell="B1" workbookViewId="0">
      <selection activeCell="G22" sqref="G22"/>
    </sheetView>
  </sheetViews>
  <sheetFormatPr defaultColWidth="9.140625" defaultRowHeight="15" x14ac:dyDescent="0.25"/>
  <cols>
    <col min="1" max="2" width="9.140625" style="1"/>
    <col min="3" max="4" width="19.140625" style="1" bestFit="1" customWidth="1"/>
    <col min="5" max="5" width="16.140625" style="1" bestFit="1" customWidth="1"/>
    <col min="6" max="7" width="13.42578125" style="1" bestFit="1" customWidth="1"/>
    <col min="8" max="8" width="11" style="1" bestFit="1" customWidth="1"/>
    <col min="9" max="9" width="8.7109375" style="1" bestFit="1" customWidth="1"/>
    <col min="10" max="10" width="7.85546875" style="1" bestFit="1" customWidth="1"/>
    <col min="11" max="11" width="9.140625" style="1" bestFit="1" customWidth="1"/>
    <col min="12" max="12" width="13.42578125" style="1" bestFit="1" customWidth="1"/>
    <col min="13" max="13" width="3.42578125" style="1" bestFit="1" customWidth="1"/>
    <col min="14" max="14" width="5.140625" style="1" bestFit="1" customWidth="1"/>
    <col min="15" max="15" width="5.7109375" style="1" bestFit="1" customWidth="1"/>
    <col min="16" max="16" width="5.85546875" style="1" bestFit="1" customWidth="1"/>
    <col min="17" max="17" width="5.28515625" style="1" bestFit="1" customWidth="1"/>
    <col min="18" max="18" width="19.140625" style="1" bestFit="1" customWidth="1"/>
    <col min="19" max="19" width="16.140625" style="1" bestFit="1" customWidth="1"/>
    <col min="20" max="20" width="10.7109375" style="1" bestFit="1" customWidth="1"/>
    <col min="21" max="21" width="13.42578125" style="1" bestFit="1" customWidth="1"/>
    <col min="22" max="22" width="11" style="1" bestFit="1" customWidth="1"/>
    <col min="23" max="23" width="4.7109375" style="1" bestFit="1" customWidth="1"/>
    <col min="24" max="24" width="7.85546875" style="1" bestFit="1" customWidth="1"/>
    <col min="25" max="16384" width="9.140625" style="1"/>
  </cols>
  <sheetData>
    <row r="1" spans="2:16" ht="15.75" thickBot="1" x14ac:dyDescent="0.3"/>
    <row r="2" spans="2:16" x14ac:dyDescent="0.25">
      <c r="K2" s="2" t="s">
        <v>15</v>
      </c>
      <c r="N2" s="3" t="s">
        <v>16</v>
      </c>
      <c r="P2" s="3" t="s">
        <v>28</v>
      </c>
    </row>
    <row r="9" spans="2:16" x14ac:dyDescent="0.25">
      <c r="B9" s="6"/>
    </row>
    <row r="10" spans="2:16" ht="15.75" thickBot="1" x14ac:dyDescent="0.3">
      <c r="B10" s="6"/>
      <c r="C10" s="6"/>
    </row>
    <row r="11" spans="2:16" ht="15.75" thickBot="1" x14ac:dyDescent="0.3">
      <c r="B11" s="6"/>
      <c r="C11" s="6"/>
      <c r="D11" s="382" t="s">
        <v>35</v>
      </c>
      <c r="E11" s="383"/>
      <c r="F11" s="383"/>
      <c r="G11" s="383"/>
      <c r="H11" s="383"/>
      <c r="I11" s="384"/>
    </row>
    <row r="12" spans="2:16" ht="15.75" thickBot="1" x14ac:dyDescent="0.3">
      <c r="B12" s="6"/>
      <c r="C12" s="6"/>
      <c r="D12" s="11" t="s">
        <v>29</v>
      </c>
      <c r="E12" s="11" t="s">
        <v>33</v>
      </c>
      <c r="F12" s="11" t="s">
        <v>27</v>
      </c>
      <c r="G12" s="11" t="s">
        <v>24</v>
      </c>
      <c r="H12" s="11" t="s">
        <v>30</v>
      </c>
      <c r="I12" s="12" t="s">
        <v>31</v>
      </c>
    </row>
    <row r="13" spans="2:16" ht="4.5" customHeight="1" thickBot="1" x14ac:dyDescent="0.3">
      <c r="B13" s="5"/>
      <c r="C13" s="7"/>
      <c r="D13" s="4"/>
      <c r="E13" s="4"/>
      <c r="F13" s="4"/>
      <c r="G13" s="4"/>
      <c r="H13" s="4"/>
    </row>
    <row r="14" spans="2:16" ht="15.75" thickBot="1" x14ac:dyDescent="0.3">
      <c r="B14" s="6"/>
      <c r="C14" s="379" t="s">
        <v>34</v>
      </c>
      <c r="D14" s="380"/>
      <c r="E14" s="380"/>
      <c r="F14" s="380"/>
      <c r="G14" s="380"/>
      <c r="H14" s="380"/>
      <c r="I14" s="380"/>
      <c r="J14" s="380"/>
      <c r="K14" s="381"/>
    </row>
    <row r="15" spans="2:16" ht="15.75" thickBot="1" x14ac:dyDescent="0.3">
      <c r="B15" s="6"/>
      <c r="C15" s="9" t="s">
        <v>17</v>
      </c>
      <c r="D15" s="9" t="s">
        <v>18</v>
      </c>
      <c r="E15" s="9" t="s">
        <v>19</v>
      </c>
      <c r="F15" s="9" t="s">
        <v>20</v>
      </c>
      <c r="G15" s="9" t="s">
        <v>21</v>
      </c>
      <c r="H15" s="9" t="s">
        <v>22</v>
      </c>
      <c r="I15" s="9" t="s">
        <v>23</v>
      </c>
      <c r="J15" s="9" t="s">
        <v>24</v>
      </c>
      <c r="K15" s="10" t="s">
        <v>0</v>
      </c>
    </row>
    <row r="16" spans="2:16" ht="5.25" customHeight="1" thickBot="1" x14ac:dyDescent="0.3">
      <c r="B16" s="5"/>
      <c r="C16" s="8"/>
      <c r="D16" s="4"/>
      <c r="E16" s="4"/>
      <c r="F16" s="4"/>
      <c r="G16" s="4"/>
      <c r="H16" s="4"/>
      <c r="I16" s="4"/>
      <c r="J16" s="5"/>
      <c r="K16" s="5"/>
    </row>
    <row r="17" spans="2:10" ht="15.75" thickBot="1" x14ac:dyDescent="0.3">
      <c r="B17" s="6"/>
      <c r="C17" s="6"/>
      <c r="D17" s="376" t="s">
        <v>36</v>
      </c>
      <c r="E17" s="377"/>
      <c r="F17" s="377"/>
      <c r="G17" s="377"/>
      <c r="H17" s="377"/>
      <c r="I17" s="377"/>
      <c r="J17" s="378"/>
    </row>
    <row r="18" spans="2:10" ht="15.75" thickBot="1" x14ac:dyDescent="0.3">
      <c r="B18" s="6"/>
      <c r="C18" s="6"/>
      <c r="D18" s="13" t="s">
        <v>17</v>
      </c>
      <c r="E18" s="13" t="s">
        <v>18</v>
      </c>
      <c r="F18" s="13" t="s">
        <v>19</v>
      </c>
      <c r="G18" s="13" t="s">
        <v>25</v>
      </c>
      <c r="H18" s="13" t="s">
        <v>26</v>
      </c>
      <c r="I18" s="13" t="s">
        <v>32</v>
      </c>
      <c r="J18" s="14" t="s">
        <v>27</v>
      </c>
    </row>
    <row r="19" spans="2:10" x14ac:dyDescent="0.25">
      <c r="B19" s="6"/>
    </row>
    <row r="20" spans="2:10" x14ac:dyDescent="0.25">
      <c r="B20" s="6"/>
    </row>
    <row r="21" spans="2:10" x14ac:dyDescent="0.25">
      <c r="B21" s="6"/>
    </row>
    <row r="22" spans="2:10" x14ac:dyDescent="0.25">
      <c r="B22" s="6"/>
    </row>
  </sheetData>
  <mergeCells count="3">
    <mergeCell ref="D17:J17"/>
    <mergeCell ref="C14:K14"/>
    <mergeCell ref="D11:I1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Capa</vt:lpstr>
      <vt:lpstr>Diagra Unifilar</vt:lpstr>
      <vt:lpstr>Plan2</vt:lpstr>
      <vt:lpstr>Capa!Area_de_impressao</vt:lpstr>
      <vt:lpstr>Capa!Titulos_de_impressao</vt:lpstr>
    </vt:vector>
  </TitlesOfParts>
  <Company>VIVO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alalmeida</dc:creator>
  <cp:lastModifiedBy>Charles Costa</cp:lastModifiedBy>
  <cp:lastPrinted>2017-12-15T18:49:16Z</cp:lastPrinted>
  <dcterms:created xsi:type="dcterms:W3CDTF">2015-03-30T14:24:01Z</dcterms:created>
  <dcterms:modified xsi:type="dcterms:W3CDTF">2020-05-20T13:35:52Z</dcterms:modified>
</cp:coreProperties>
</file>